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Override PartName="/xl/tables/table10.xml" ContentType="application/vnd.openxmlformats-officedocument.spreadsheetml.table+xml"/>
  <Override PartName="/xl/worksheets/sheet13.xml" ContentType="application/vnd.openxmlformats-officedocument.spreadsheetml.worksheet+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Requests" sheetId="3" state="visible" r:id="rId3"/>
    <sheet xmlns:r="http://schemas.openxmlformats.org/officeDocument/2006/relationships" name="Changes" sheetId="4" state="visible" r:id="rId4"/>
    <sheet xmlns:r="http://schemas.openxmlformats.org/officeDocument/2006/relationships" name="Pipeline" sheetId="5" state="visible" r:id="rId5"/>
    <sheet xmlns:r="http://schemas.openxmlformats.org/officeDocument/2006/relationships" name="Scorecards" sheetId="6" state="visible" r:id="rId6"/>
    <sheet xmlns:r="http://schemas.openxmlformats.org/officeDocument/2006/relationships" name="Staff reasons" sheetId="7" state="visible" r:id="rId7"/>
    <sheet xmlns:r="http://schemas.openxmlformats.org/officeDocument/2006/relationships" name="Contested" sheetId="8" state="visible" r:id="rId8"/>
    <sheet xmlns:r="http://schemas.openxmlformats.org/officeDocument/2006/relationships" name="Documents" sheetId="9" state="visible" r:id="rId9"/>
    <sheet xmlns:r="http://schemas.openxmlformats.org/officeDocument/2006/relationships" name="Analytics" sheetId="10" state="visible" r:id="rId10"/>
    <sheet xmlns:r="http://schemas.openxmlformats.org/officeDocument/2006/relationships" name="Data dictionary" sheetId="11" state="visible" r:id="rId11"/>
    <sheet xmlns:r="http://schemas.openxmlformats.org/officeDocument/2006/relationships" name="Notes" sheetId="12" state="visible" r:id="rId12"/>
    <sheet xmlns:r="http://schemas.openxmlformats.org/officeDocument/2006/relationships" name="Lists" sheetId="13" state="visible" r:id="rId13"/>
  </sheets>
  <definedNames>
    <definedName name="rq_request_no">'Requests'!$A$2:$A$11</definedName>
    <definedName name="rq_applicant">'Requests'!$B$2:$B$11</definedName>
    <definedName name="rq_system">'Requests'!$D$2:$D$11</definedName>
    <definedName name="rq_service_line">'Requests'!$F$2:$F$11</definedName>
    <definedName name="rq_capital_cost">'Requests'!$M$2:$M$11</definedName>
    <definedName name="rq_cost">'Requests'!$N$2:$N$11</definedName>
    <definedName name="rq_application_year">'Requests'!$U$2:$U$11</definedName>
    <definedName name="rq_outcome">'Requests'!$AC$2:$AC$11</definedName>
    <definedName name="rq_staff_position">'Requests'!$Z$2:$Z$11</definedName>
    <definedName name="rq_decider_vs_staff">'Requests'!$AD$2:$AD$11</definedName>
    <definedName name="rq_days">'Requests'!$AG$2:$AG$11</definedName>
    <definedName name="rq_charity_care_condition">'Requests'!$AH$2:$AH$11</definedName>
    <definedName name="rq_seq">'Requests'!$AW$2:$AW$11</definedName>
    <definedName name="rq_flag">'Requests'!$AK$2:$AK$11</definedName>
    <definedName name="rq_filed_date">'Requests'!$R$2:$R$11</definedName>
    <definedName name="rq_decision_date">'Requests'!$AE$2:$AE$11</definedName>
    <definedName name="rq_health_system">'Requests'!$C$2:$C$11</definedName>
    <definedName name="rq_region">'Requests'!$K$2:$K$11</definedName>
    <definedName name="rq_mhcc_project_type">'Requests'!$I$2:$I$11</definedName>
    <definedName name="rq_mhcc_facility_type">'Requests'!$H$2:$H$11</definedName>
    <definedName name="pl_system">'Pipeline'!$F$2:$F$7</definedName>
    <definedName name="pl_region">'Pipeline'!$H$2:$H$7</definedName>
    <definedName name="pl_service_line">'Pipeline'!$I$2:$I$7</definedName>
    <definedName name="lst_system">'Lists'!$A$4:$A$42</definedName>
    <definedName name="lst_region">'Lists'!$C$4:$C$20</definedName>
    <definedName name="lst_service">'Lists'!$E$4:$E$13</definedName>
    <definedName name="lst_outcome">'Lists'!$G$4:$G$10</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Titles" localSheetId="2">'Requests'!$1:$1</definedName>
  </definedNames>
  <calcPr calcId="124519" fullCalcOnLoad="1"/>
</workbook>
</file>

<file path=xl/styles.xml><?xml version="1.0" encoding="utf-8"?>
<styleSheet xmlns="http://schemas.openxmlformats.org/spreadsheetml/2006/main">
  <numFmts count="4">
    <numFmt numFmtId="164" formatCode="0.0%"/>
    <numFmt numFmtId="165" formatCode="$#,##0"/>
    <numFmt numFmtId="166" formatCode="yyyy-mm-dd"/>
    <numFmt numFmtId="167" formatCode="$#,##0;($#,##0);&quot;-&quot;"/>
  </numFmts>
  <fonts count="14">
    <font>
      <name val="Calibri"/>
      <family val="2"/>
      <color theme="1"/>
      <sz val="11"/>
      <scheme val="minor"/>
    </font>
    <font>
      <name val="Arial"/>
      <b val="1"/>
      <color rgb="00FFFFFF"/>
      <sz val="10"/>
    </font>
    <font>
      <name val="Arial"/>
      <sz val="10"/>
    </font>
    <font>
      <name val="Arial"/>
      <color rgb="000563C1"/>
      <sz val="10"/>
      <u val="single"/>
    </font>
    <font>
      <name val="Arial"/>
      <b val="1"/>
      <sz val="11"/>
    </font>
    <font>
      <name val="Arial"/>
      <b val="1"/>
      <sz val="10"/>
    </font>
    <font>
      <name val="Arial"/>
      <b val="1"/>
      <sz val="14"/>
    </font>
    <font>
      <name val="Arial"/>
      <i val="1"/>
      <color rgb="004A5866"/>
      <sz val="10"/>
    </font>
    <font>
      <name val="Arial"/>
      <color rgb="007B8794"/>
      <sz val="10"/>
    </font>
    <font>
      <name val="Arial"/>
      <b val="1"/>
      <color rgb="007B8794"/>
      <sz val="10"/>
    </font>
    <font>
      <name val="Calibri"/>
      <color rgb="007B8794"/>
      <sz val="11"/>
    </font>
    <font>
      <name val="Arial"/>
      <i val="1"/>
      <color rgb="007B8794"/>
      <sz val="10"/>
    </font>
    <font>
      <name val="Arial"/>
      <b val="1"/>
      <color rgb="000F5E63"/>
      <sz val="11"/>
    </font>
    <font>
      <name val="Arial"/>
      <color rgb="001F2D3A"/>
      <sz val="10"/>
    </font>
  </fonts>
  <fills count="5">
    <fill>
      <patternFill/>
    </fill>
    <fill>
      <patternFill patternType="gray125"/>
    </fill>
    <fill>
      <patternFill patternType="solid">
        <fgColor rgb="00FFF2CC"/>
      </patternFill>
    </fill>
    <fill>
      <patternFill patternType="solid">
        <fgColor rgb="00E7F2F1"/>
      </patternFill>
    </fill>
    <fill>
      <patternFill patternType="solid">
        <fgColor rgb="004F81BD"/>
      </patternFill>
    </fill>
  </fills>
  <borders count="1">
    <border>
      <left/>
      <right/>
      <top/>
      <bottom/>
      <diagonal/>
    </border>
  </borders>
  <cellStyleXfs count="1">
    <xf numFmtId="0" fontId="0" fillId="0" borderId="0"/>
  </cellStyleXfs>
  <cellXfs count="71">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6" fontId="2" fillId="0" borderId="0" applyAlignment="1" pivotButton="0" quotePrefix="0" xfId="0">
      <alignment vertical="top"/>
    </xf>
    <xf numFmtId="3" fontId="2" fillId="0" borderId="0" applyAlignment="1" pivotButton="0" quotePrefix="0" xfId="0">
      <alignment vertical="top"/>
    </xf>
    <xf numFmtId="165"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3" fillId="0" borderId="0" applyAlignment="1" pivotButton="0" quotePrefix="0" xfId="0">
      <alignment vertical="top" wrapText="1"/>
    </xf>
    <xf numFmtId="0" fontId="2" fillId="0" borderId="0" applyAlignment="1" pivotButton="0" quotePrefix="0" xfId="0">
      <alignment vertical="top" wrapText="1"/>
    </xf>
    <xf numFmtId="166" fontId="2" fillId="0" borderId="0" applyAlignment="1" pivotButton="0" quotePrefix="0" xfId="0">
      <alignment vertical="top" wrapText="1"/>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0" fontId="12" fillId="3" borderId="0" pivotButton="0" quotePrefix="0" xfId="0"/>
    <xf numFmtId="0" fontId="0" fillId="3" borderId="0" pivotButton="0" quotePrefix="0" xfId="0"/>
    <xf numFmtId="0" fontId="13" fillId="3" borderId="0" pivotButton="0" quotePrefix="0" xfId="0"/>
    <xf numFmtId="0" fontId="1" fillId="4" borderId="0" pivotButton="0" quotePrefix="0" xfId="0"/>
    <xf numFmtId="0" fontId="11" fillId="0" borderId="0" pivotButton="0" quotePrefix="0" xfId="0"/>
    <xf numFmtId="1" fontId="9" fillId="0" borderId="0" applyAlignment="1" pivotButton="0" quotePrefix="0" xfId="0">
      <alignment horizontal="right" indent="1"/>
    </xf>
    <xf numFmtId="164" fontId="9" fillId="0" borderId="0" applyAlignment="1" pivotButton="0" quotePrefix="0" xfId="0">
      <alignment horizontal="right" indent="1"/>
    </xf>
    <xf numFmtId="165" fontId="9" fillId="0" borderId="0" applyAlignment="1" pivotButton="0" quotePrefix="0" xfId="0">
      <alignment horizontal="right" indent="1"/>
    </xf>
    <xf numFmtId="0" fontId="8" fillId="0" borderId="0" pivotButton="0" quotePrefix="0" xfId="0"/>
    <xf numFmtId="165" fontId="8" fillId="0" borderId="0" applyAlignment="1" pivotButton="0" quotePrefix="0" xfId="0">
      <alignment horizontal="right" indent="1"/>
    </xf>
    <xf numFmtId="0" fontId="11" fillId="0" borderId="0" applyAlignment="1" pivotButton="0" quotePrefix="0" xfId="0">
      <alignment horizontal="right" indent="1"/>
    </xf>
    <xf numFmtId="0" fontId="10" fillId="0" borderId="0" applyAlignment="1" pivotButton="0" quotePrefix="0" xfId="0">
      <alignment horizontal="right" indent="1"/>
    </xf>
    <xf numFmtId="0" fontId="1" fillId="4" borderId="0" applyAlignment="1" pivotButton="0" quotePrefix="0" xfId="0">
      <alignment vertical="center" wrapTex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8" fillId="0" borderId="0" applyAlignment="1" pivotButton="0" quotePrefix="0" xfId="0">
      <alignment horizontal="center"/>
    </xf>
    <xf numFmtId="0" fontId="8" fillId="0" borderId="0" applyAlignment="1" pivotButton="0" quotePrefix="0" xfId="0">
      <alignment vertical="top"/>
    </xf>
    <xf numFmtId="166" fontId="8" fillId="0" borderId="0" applyAlignment="1" pivotButton="0" quotePrefix="0" xfId="0">
      <alignment horizontal="center" vertical="top"/>
    </xf>
    <xf numFmtId="3" fontId="8" fillId="0" borderId="0" applyAlignment="1" pivotButton="0" quotePrefix="0" xfId="0">
      <alignment horizontal="right" vertical="top" indent="1"/>
    </xf>
    <xf numFmtId="165" fontId="8" fillId="0" borderId="0" applyAlignment="1" pivotButton="0" quotePrefix="0" xfId="0">
      <alignment horizontal="right" vertical="top" indent="1"/>
    </xf>
    <xf numFmtId="0" fontId="8" fillId="0" borderId="0" applyAlignment="1" pivotButton="0" quotePrefix="0" xfId="0">
      <alignment horizontal="right" vertical="top" indent="1"/>
    </xf>
    <xf numFmtId="164" fontId="8" fillId="0" borderId="0" applyAlignment="1" pivotButton="0" quotePrefix="0" xfId="0">
      <alignment horizontal="right" vertical="top" indent="1"/>
    </xf>
    <xf numFmtId="1" fontId="8" fillId="0" borderId="0" applyAlignment="1" pivotButton="0" quotePrefix="0" xfId="0">
      <alignment horizontal="right" vertical="top" indent="1"/>
    </xf>
    <xf numFmtId="0" fontId="8" fillId="0" borderId="0" applyAlignment="1" pivotButton="0" quotePrefix="0" xfId="0">
      <alignment vertical="top" wrapText="1"/>
    </xf>
    <xf numFmtId="1" fontId="2" fillId="0" borderId="0" applyAlignment="1" pivotButton="0" quotePrefix="0" xfId="0">
      <alignment horizontal="left"/>
    </xf>
    <xf numFmtId="0" fontId="8" fillId="0" borderId="0" applyAlignment="1" pivotButton="0" quotePrefix="0" xfId="0">
      <alignment horizontal="right" indent="1"/>
    </xf>
    <xf numFmtId="164" fontId="8" fillId="0" borderId="0" applyAlignment="1" pivotButton="0" quotePrefix="0" xfId="0">
      <alignment horizontal="right" indent="1"/>
    </xf>
    <xf numFmtId="1" fontId="8" fillId="0" borderId="0" applyAlignment="1" pivotButton="0" quotePrefix="0" xfId="0">
      <alignment horizontal="right" indent="1"/>
    </xf>
    <xf numFmtId="167" fontId="8" fillId="0" borderId="0" applyAlignment="1" pivotButton="0" quotePrefix="0" xfId="0">
      <alignment horizontal="right" indent="1"/>
    </xf>
    <xf numFmtId="0" fontId="9" fillId="0" borderId="0" applyAlignment="1" pivotButton="0" quotePrefix="0" xfId="0">
      <alignment horizontal="right" indent="1"/>
    </xf>
    <xf numFmtId="164" fontId="10" fillId="0" borderId="0" applyAlignment="1" pivotButton="0" quotePrefix="0" xfId="0">
      <alignment horizontal="right" indent="1"/>
    </xf>
    <xf numFmtId="1" fontId="10" fillId="0" borderId="0" applyAlignment="1" pivotButton="0" quotePrefix="0" xfId="0">
      <alignment horizontal="right" indent="1"/>
    </xf>
    <xf numFmtId="165" fontId="10" fillId="0" borderId="0" applyAlignment="1" pivotButton="0" quotePrefix="0" xfId="0">
      <alignment horizontal="right" indent="1"/>
    </xf>
    <xf numFmtId="166" fontId="0" fillId="0" borderId="0" pivotButton="0" quotePrefix="0" xfId="0"/>
  </cellXfs>
  <cellStyles count="1">
    <cellStyle name="Normal" xfId="0" builtinId="0" hidden="0"/>
  </cellStyles>
  <dxfs count="7">
    <dxf>
      <fill>
        <patternFill patternType="solid">
          <fgColor rgb="00FBF1DF"/>
        </patternFill>
      </fill>
    </dxf>
    <dxf>
      <font>
        <name val="Arial"/>
        <b val="1"/>
        <color rgb="00B30000"/>
      </font>
    </dxf>
    <dxf>
      <font>
        <name val="Arial"/>
        <color rgb="000000FF"/>
      </font>
    </dxf>
    <dxf>
      <font>
        <name val="Arial"/>
        <b val="1"/>
      </font>
    </dxf>
    <dxf>
      <font>
        <name val="Arial"/>
        <b val="1"/>
      </font>
      <fill>
        <patternFill patternType="solid">
          <fgColor rgb="00DDEBF7"/>
        </patternFill>
      </fill>
    </dxf>
    <dxf>
      <font>
        <name val="Arial"/>
        <b val="1"/>
      </font>
      <fill>
        <patternFill patternType="solid">
          <fgColor rgb="00FFF2CC"/>
        </patternFill>
      </fill>
    </dxf>
    <dxf>
      <fill>
        <patternFill patternType="solid">
          <fgColor rgb="00DDEB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ables/table1.xml><?xml version="1.0" encoding="utf-8"?>
<table xmlns="http://schemas.openxmlformats.org/spreadsheetml/2006/main" id="1" name="tbl_contents" displayName="tbl_contents" ref="A13:C25" headerRowCount="1">
  <autoFilter ref="A13:C25"/>
  <tableColumns count="3">
    <tableColumn id="1" name="Sheet"/>
    <tableColumn id="2" name="What it holds"/>
    <tableColumn id="3" name="Rows in full file"/>
  </tableColumns>
  <tableStyleInfo name="TableStyleMedium2" showRowStripes="1"/>
</table>
</file>

<file path=xl/tables/table2.xml><?xml version="1.0" encoding="utf-8"?>
<table xmlns="http://schemas.openxmlformats.org/spreadsheetml/2006/main" id="2" name="tbl_requests" displayName="tbl_requests" ref="A1:AW11" headerRowCount="1">
  <autoFilter ref="A1:AW11"/>
  <tableColumns count="49">
    <tableColumn id="1" name="Request no."/>
    <tableColumn id="2" name="Applicant"/>
    <tableColumn id="3" name="Health system"/>
    <tableColumn id="4" name="Health system or applicant"/>
    <tableColumn id="5" name="Project"/>
    <tableColumn id="6" name="Service line"/>
    <tableColumn id="7" name="Service detail"/>
    <tableColumn id="8" name="MHCC facility type"/>
    <tableColumn id="9" name="MHCC project type"/>
    <tableColumn id="10" name="Location"/>
    <tableColumn id="11" name="County"/>
    <tableColumn id="12" name="Health planning region"/>
    <tableColumn id="13" name="Capital cost (USD)"/>
    <tableColumn id="14" name="Capital cost, counted once (USD)"/>
    <tableColumn id="15" name="Capital cost basis"/>
    <tableColumn id="16" name="Staff report capital cost (USD)"/>
    <tableColumn id="17" name="Letter of intent date"/>
    <tableColumn id="18" name="Application filed"/>
    <tableColumn id="19" name="Docketed"/>
    <tableColumn id="20" name="Public comments end"/>
    <tableColumn id="21" name="Application year"/>
    <tableColumn id="22" name="Competing requests"/>
    <tableColumn id="23" name="Joint staff report with"/>
    <tableColumn id="24" name="Staff report date"/>
    <tableColumn id="25" name="Staff recommendation (as stated)"/>
    <tableColumn id="26" name="Staff position"/>
    <tableColumn id="27" name="Staff reasons"/>
    <tableColumn id="28" name="Decision (as stated)"/>
    <tableColumn id="29" name="Outcome"/>
    <tableColumn id="30" name="Commission vs staff"/>
    <tableColumn id="31" name="Decision date"/>
    <tableColumn id="32" name="First use approval"/>
    <tableColumn id="33" name="Days, filing to decision"/>
    <tableColumn id="34" name="Charity care condition"/>
    <tableColumn id="35" name="Conditions"/>
    <tableColumn id="36" name="Interested parties"/>
    <tableColumn id="37" name="Discrepancy flag"/>
    <tableColumn id="38" name="Discrepancies between documents"/>
    <tableColumn id="39" name="Docket letter"/>
    <tableColumn id="40" name="Staff report or recommended decision"/>
    <tableColumn id="41" name="Decision document"/>
    <tableColumn id="42" name="Application"/>
    <tableColumn id="43" name="MHCC matter page"/>
    <tableColumn id="44" name="Record depth"/>
    <tableColumn id="45" name="Source notes"/>
    <tableColumn id="46" name="Edition status"/>
    <tableColumn id="47" name="Fields changed"/>
    <tableColumn id="48" name="First edition"/>
    <tableColumn id="49" name="Request seq"/>
  </tableColumns>
  <tableStyleInfo name="TableStyleMedium2"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TableStyleMedium2" showRowStripes="1" showColumnStripes="0"/>
</table>
</file>

<file path=xl/tables/table4.xml><?xml version="1.0" encoding="utf-8"?>
<table xmlns="http://schemas.openxmlformats.org/spreadsheetml/2006/main" id="4" name="tbl_pipeline" displayName="tbl_pipeline" ref="A1:Q7" headerRowCount="1">
  <autoFilter ref="A1:Q7"/>
  <tableColumns count="17">
    <tableColumn id="1" name="Request no."/>
    <tableColumn id="2" name="Pipeline type"/>
    <tableColumn id="3" name="Application filed"/>
    <tableColumn id="4" name="Days since filing"/>
    <tableColumn id="5" name="Applicant"/>
    <tableColumn id="6" name="Health system or applicant"/>
    <tableColumn id="7" name="Project"/>
    <tableColumn id="8" name="County"/>
    <tableColumn id="9" name="Service line"/>
    <tableColumn id="10" name="MHCC facility type"/>
    <tableColumn id="11" name="MHCC project type"/>
    <tableColumn id="12" name="Capital cost (USD)"/>
    <tableColumn id="13" name="Status"/>
    <tableColumn id="14" name="Also on Requests"/>
    <tableColumn id="15" name="Note"/>
    <tableColumn id="16" name="MHCC matter page"/>
    <tableColumn id="17" name="Application"/>
  </tableColumns>
  <tableStyleInfo name="TableStyleMedium2" showRowStripes="1" showColumnStripes="0"/>
</table>
</file>

<file path=xl/tables/table5.xml><?xml version="1.0" encoding="utf-8"?>
<table xmlns="http://schemas.openxmlformats.org/spreadsheetml/2006/main" id="5" name="tbl_scorecards" displayName="tbl_scorecards" ref="A1:Q11" headerRowCount="1">
  <autoFilter ref="A1:Q11"/>
  <tableColumns count="17">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Staff recommended denial"/>
    <tableColumn id="11" name="Capital cost requested (USD)"/>
    <tableColumn id="12" name="Requests with a stated cost (counted once)"/>
    <tableColumn id="13" name="Matters on Pipeline"/>
    <tableColumn id="14" name="Service lines"/>
    <tableColumn id="15" name="Counties"/>
    <tableColumn id="16" name="First year"/>
    <tableColumn id="17" name="Latest filing"/>
  </tableColumns>
  <tableStyleInfo name="TableStyleMedium2" showRowStripes="1" showColumnStripes="0"/>
</table>
</file>

<file path=xl/tables/table6.xml><?xml version="1.0" encoding="utf-8"?>
<table xmlns="http://schemas.openxmlformats.org/spreadsheetml/2006/main" id="6" name="tbl_staff_reasons" displayName="tbl_staff_reasons" ref="A1:L9" headerRowCount="1">
  <autoFilter ref="A1:L9"/>
  <tableColumns count="12">
    <tableColumn id="1" name="Request no."/>
    <tableColumn id="2" name="Applicant"/>
    <tableColumn id="3" name="Service line"/>
    <tableColumn id="4" name="Staff report date"/>
    <tableColumn id="5" name="Staff recommendation (as stated)"/>
    <tableColumn id="6" name="Staff position"/>
    <tableColumn id="7" name="Staff reasons"/>
    <tableColumn id="8" name="Conditions"/>
    <tableColumn id="9" name="Charity care condition"/>
    <tableColumn id="10" name="Decision (as stated)"/>
    <tableColumn id="11" name="Outcome"/>
    <tableColumn id="12" name="Staff report or recommended decision"/>
  </tableColumns>
  <tableStyleInfo name="TableStyleMedium2" showRowStripes="1" showColumnStripes="0"/>
</table>
</file>

<file path=xl/tables/table7.xml><?xml version="1.0" encoding="utf-8"?>
<table xmlns="http://schemas.openxmlformats.org/spreadsheetml/2006/main" id="7" name="tbl_contested" displayName="tbl_contested" ref="A1:J9" headerRowCount="1">
  <autoFilter ref="A1:J9"/>
  <tableColumns count="10">
    <tableColumn id="1" name="Request no."/>
    <tableColumn id="2" name="Applicant"/>
    <tableColumn id="3" name="Service line"/>
    <tableColumn id="4" name="Interested parties (as stated)"/>
    <tableColumn id="5" name="Opposition on record"/>
    <tableColumn id="6" name="Commissioner Reviewer"/>
    <tableColumn id="7" name="Staff recommendation (as stated)"/>
    <tableColumn id="8" name="Outcome"/>
    <tableColumn id="9" name="Decision date"/>
    <tableColumn id="10" name="Staff report"/>
  </tableColumns>
  <tableStyleInfo name="TableStyleMedium2" showRowStripes="1" showColumnStripes="0"/>
</table>
</file>

<file path=xl/tables/table8.xml><?xml version="1.0" encoding="utf-8"?>
<table xmlns="http://schemas.openxmlformats.org/spreadsheetml/2006/main" id="8" name="tbl_documents" displayName="tbl_documents" ref="A1:D43" headerRowCount="1">
  <autoFilter ref="A1:D43"/>
  <tableColumns count="4">
    <tableColumn id="1" name="Request no."/>
    <tableColumn id="2" name="Document type"/>
    <tableColumn id="3" name="Link"/>
    <tableColumn id="4" name="Host"/>
  </tableColumns>
  <tableStyleInfo name="TableStyleMedium2" showRowStripes="1" showColumnStripes="0"/>
</table>
</file>

<file path=xl/tables/table9.xml><?xml version="1.0" encoding="utf-8"?>
<table xmlns="http://schemas.openxmlformats.org/spreadsheetml/2006/main" id="9" name="tbl_dictionary" displayName="tbl_dictionary" ref="A1:G128" headerRowCount="1">
  <autoFilter ref="A1:G128"/>
  <tableColumns count="7">
    <tableColumn id="1" name="Sheet"/>
    <tableColumn id="2" name="Column"/>
    <tableColumn id="3" name="CSV field"/>
    <tableColumn id="4" name="Definition"/>
    <tableColumn id="5" name="Type"/>
    <tableColumn id="6" name="Source"/>
    <tableColumn id="7" name="Example"/>
  </tableColumns>
  <tableStyleInfo name="TableStyleMedium2" showRowStripes="1" showColumnStripes="0"/>
</table>
</file>

<file path=xl/tables/table10.xml><?xml version="1.0" encoding="utf-8"?>
<table xmlns="http://schemas.openxmlformats.org/spreadsheetml/2006/main" id="10" name="tbl_notes" displayName="tbl_notes" ref="A1:C27" headerRowCount="1">
  <autoFilter ref="A1:C27"/>
  <tableColumns count="3">
    <tableColumn id="1" name="Note"/>
    <tableColumn id="2" name="Applies to"/>
    <tableColumn id="3" name="Note text"/>
  </tableColumns>
  <tableStyleInfo name="TableStyleMedium2" showRowStripes="1" showColumnStripes="0"/>
</table>
</file>

<file path=xl/tables/table11.xml><?xml version="1.0" encoding="utf-8"?>
<table xmlns="http://schemas.openxmlformats.org/spreadsheetml/2006/main" id="11" name="tbl_list_system" displayName="tbl_list_system" ref="A3:A42" headerRowCount="1">
  <autoFilter ref="A3:A42"/>
  <tableColumns count="1">
    <tableColumn id="1" name="System or applicant"/>
  </tableColumns>
  <tableStyleInfo name="TableStyleLight1" showRowStripes="0"/>
</table>
</file>

<file path=xl/tables/table12.xml><?xml version="1.0" encoding="utf-8"?>
<table xmlns="http://schemas.openxmlformats.org/spreadsheetml/2006/main" id="12" name="tbl_list_region" displayName="tbl_list_region" ref="C3:C20" headerRowCount="1">
  <autoFilter ref="C3:C20"/>
  <tableColumns count="1">
    <tableColumn id="3" name="County"/>
  </tableColumns>
  <tableStyleInfo name="TableStyleLight1" showRowStripes="0"/>
</table>
</file>

<file path=xl/tables/table13.xml><?xml version="1.0" encoding="utf-8"?>
<table xmlns="http://schemas.openxmlformats.org/spreadsheetml/2006/main" id="13" name="tbl_list_service" displayName="tbl_list_service" ref="E3:E13" headerRowCount="1">
  <autoFilter ref="E3:E13"/>
  <tableColumns count="1">
    <tableColumn id="5" name="Service line"/>
  </tableColumns>
  <tableStyleInfo name="TableStyleLight1" showRowStripes="0"/>
</table>
</file>

<file path=xl/tables/table14.xml><?xml version="1.0" encoding="utf-8"?>
<table xmlns="http://schemas.openxmlformats.org/spreadsheetml/2006/main" id="14" name="tbl_list_outcome" displayName="tbl_list_outcome" ref="G3:G10" headerRowCount="1">
  <autoFilter ref="G3:G10"/>
  <tableColumns count="1">
    <tableColumn id="7" name="Outcome"/>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hyperlink" Target="https://mhcc.maryland.gov/sites/default/files/con/reach_hwc_exemption_req_appl.pdf" TargetMode="External" Id="rId1"/><Relationship Type="http://schemas.openxmlformats.org/officeDocument/2006/relationships/hyperlink" Target="https://mhcc.maryland.gov/active-and-past-con-applications/reach-behavioral-health" TargetMode="External" Id="rId2"/><Relationship Type="http://schemas.openxmlformats.org/officeDocument/2006/relationships/hyperlink" Target="https://mhcc.maryland.gov/sites/default/files/con/msmhc_icu_con_appl.pdf" TargetMode="External" Id="rId3"/><Relationship Type="http://schemas.openxmlformats.org/officeDocument/2006/relationships/hyperlink" Target="https://mhcc.maryland.gov/active-and-past-con-applications/medstar-southern-maryland-hospital-center" TargetMode="External" Id="rId4"/><Relationship Type="http://schemas.openxmlformats.org/officeDocument/2006/relationships/hyperlink" Target="https://mhcc.maryland.gov/sites/default/files/con/con_firsthealthcare_docket_ltr.pdf" TargetMode="External" Id="rId5"/><Relationship Type="http://schemas.openxmlformats.org/officeDocument/2006/relationships/hyperlink" Target="https://mhcc.maryland.gov/sites/default/files/con/con_fhc_rpt_recomm.pdf" TargetMode="External" Id="rId6"/><Relationship Type="http://schemas.openxmlformats.org/officeDocument/2006/relationships/hyperlink" Target="https://mhcc.maryland.gov/sites/default/files/con/con_fhc_rpt_recomm.pdf" TargetMode="External" Id="rId7"/><Relationship Type="http://schemas.openxmlformats.org/officeDocument/2006/relationships/hyperlink" Target="https://mhcc.maryland.gov/sites/default/files/con/con_firsthealthcare_appl.pdf" TargetMode="External" Id="rId8"/><Relationship Type="http://schemas.openxmlformats.org/officeDocument/2006/relationships/hyperlink" Target="https://mhcc.maryland.gov/active-and-past-con-applications/first-healthcare-consultants-ltd-2" TargetMode="External" Id="rId9"/><Relationship Type="http://schemas.openxmlformats.org/officeDocument/2006/relationships/hyperlink" Target="https://mhcc.maryland.gov/sites/default/files/con/chcf_docketing_%20ltr_aamc_2473.pdf" TargetMode="External" Id="rId10"/><Relationship Type="http://schemas.openxmlformats.org/officeDocument/2006/relationships/hyperlink" Target="https://mhcc.maryland.gov/sites/default/files/con/con_aamc_2473_staff_rpt_recomm_a11y.pdf" TargetMode="External" Id="rId11"/><Relationship Type="http://schemas.openxmlformats.org/officeDocument/2006/relationships/hyperlink" Target="https://mhcc.maryland.gov/sites/default/files/con/con_aamc_2473_cert_of_need.pdf" TargetMode="External" Id="rId12"/><Relationship Type="http://schemas.openxmlformats.org/officeDocument/2006/relationships/hyperlink" Target="https://mhcc.maryland.gov/sites/default/files/con/chcf_aamc_con_application.pdf" TargetMode="External" Id="rId13"/><Relationship Type="http://schemas.openxmlformats.org/officeDocument/2006/relationships/hyperlink" Target="https://mhcc.maryland.gov/active-and-past-con-applications/anne-arundel-sca-surgicenter-llc" TargetMode="External" Id="rId14"/><Relationship Type="http://schemas.openxmlformats.org/officeDocument/2006/relationships/hyperlink" Target="https://mhcc.maryland.gov/sites/default/files/con/con_foundations_%202471_docket_ltr.pdf" TargetMode="External" Id="rId15"/><Relationship Type="http://schemas.openxmlformats.org/officeDocument/2006/relationships/hyperlink" Target="https://mhcc.maryland.gov/sites/default/files/con/con_foundations_2471_rpt_and_recomm.pdf" TargetMode="External" Id="rId16"/><Relationship Type="http://schemas.openxmlformats.org/officeDocument/2006/relationships/hyperlink" Target="https://mhcc.maryland.gov/sites/default/files/con/con_foundations_2471_cert_of_need.pdf" TargetMode="External" Id="rId17"/><Relationship Type="http://schemas.openxmlformats.org/officeDocument/2006/relationships/hyperlink" Target="https://mhcc.maryland.gov/sites/default/files/con/con_foundations_2471_appl.pdf" TargetMode="External" Id="rId18"/><Relationship Type="http://schemas.openxmlformats.org/officeDocument/2006/relationships/hyperlink" Target="https://mhcc.maryland.gov/active-and-past-con-applications/foundations-inpatient-llc" TargetMode="External" Id="rId19"/><Relationship Type="http://schemas.openxmlformats.org/officeDocument/2006/relationships/hyperlink" Target="https://mhcc.maryland.gov/sites/default/files/con/con_harborside_2470_docket_ltr.pdf" TargetMode="External" Id="rId20"/><Relationship Type="http://schemas.openxmlformats.org/officeDocument/2006/relationships/hyperlink" Target="https://mhcc.maryland.gov/sites/default/files/con/con_harborside_2470_rpt_and_recomm.pdf" TargetMode="External" Id="rId21"/><Relationship Type="http://schemas.openxmlformats.org/officeDocument/2006/relationships/hyperlink" Target="https://mhcc.maryland.gov/sites/default/files/con/con_harborside_2470_cert_of_need.pdf" TargetMode="External" Id="rId22"/><Relationship Type="http://schemas.openxmlformats.org/officeDocument/2006/relationships/hyperlink" Target="https://mhcc.maryland.gov/sites/default/files/con/con_harborside_%202470_appl.pdf" TargetMode="External" Id="rId23"/><Relationship Type="http://schemas.openxmlformats.org/officeDocument/2006/relationships/hyperlink" Target="https://mhcc.maryland.gov/active-and-past-con-applications/surgcenter-national-harbor-llc-dba-harborside-surgery-center" TargetMode="External" Id="rId24"/><Relationship Type="http://schemas.openxmlformats.org/officeDocument/2006/relationships/hyperlink" Target="https://mhcc.maryland.gov/sites/default/files/con/con_hillhaven_2469_docketing_ltr.pdf" TargetMode="External" Id="rId25"/><Relationship Type="http://schemas.openxmlformats.org/officeDocument/2006/relationships/hyperlink" Target="https://mhcc.maryland.gov/sites/default/files/con/con_hillhaven_2469_rpt_and_recom.pdf" TargetMode="External" Id="rId26"/><Relationship Type="http://schemas.openxmlformats.org/officeDocument/2006/relationships/hyperlink" Target="https://mhcc.maryland.gov/sites/default/files/con/con_hillhaven_2469_certificate_of_need.pdf" TargetMode="External" Id="rId27"/><Relationship Type="http://schemas.openxmlformats.org/officeDocument/2006/relationships/hyperlink" Target="https://mhcc.maryland.gov/sites/default/files/con/con_hillhaven_2469_appl.pdf" TargetMode="External" Id="rId28"/><Relationship Type="http://schemas.openxmlformats.org/officeDocument/2006/relationships/hyperlink" Target="https://mhcc.maryland.gov/active-and-past-con-applications/sterling-care-hillhaven" TargetMode="External" Id="rId29"/><Relationship Type="http://schemas.openxmlformats.org/officeDocument/2006/relationships/hyperlink" Target="https://mhcc.maryland.gov/sites/default/files/con/con_umortho_ummc_017_rpt_and_recomm.pdf" TargetMode="External" Id="rId30"/><Relationship Type="http://schemas.openxmlformats.org/officeDocument/2006/relationships/hyperlink" Target="https://mhcc.maryland.gov/sites/default/files/con/con_umortho_ummc_017_cert_of_need.pdf" TargetMode="External" Id="rId31"/><Relationship Type="http://schemas.openxmlformats.org/officeDocument/2006/relationships/hyperlink" Target="https://mhcc.maryland.gov/sites/default/files/con/con_umortho_ummc_017_exmp_rqst.pdf" TargetMode="External" Id="rId32"/><Relationship Type="http://schemas.openxmlformats.org/officeDocument/2006/relationships/hyperlink" Target="https://mhcc.maryland.gov/active-and-past-con-applications/um-rehabilitation-and-orthopedic-institute-and-um-medical-center" TargetMode="External" Id="rId33"/><Relationship Type="http://schemas.openxmlformats.org/officeDocument/2006/relationships/hyperlink" Target="https://mhcc.maryland.gov/sites/default/files/con/con_doctors_2466_docket_ltr.pdf" TargetMode="External" Id="rId34"/><Relationship Type="http://schemas.openxmlformats.org/officeDocument/2006/relationships/hyperlink" Target="https://mhcc.maryland.gov/sites/default/files/con/con_doctors_2466_rpt_and_recomm.pdf" TargetMode="External" Id="rId35"/><Relationship Type="http://schemas.openxmlformats.org/officeDocument/2006/relationships/hyperlink" Target="https://mhcc.maryland.gov/sites/default/files/con/con_doctors_2466_cert_of_need.pdf" TargetMode="External" Id="rId36"/><Relationship Type="http://schemas.openxmlformats.org/officeDocument/2006/relationships/hyperlink" Target="https://mhcc.maryland.gov/sites/default/files/con/con_doctors_2466_appl.pdf" TargetMode="External" Id="rId37"/><Relationship Type="http://schemas.openxmlformats.org/officeDocument/2006/relationships/hyperlink" Target="https://mhcc.maryland.gov/active-and-past-con-applications/doctors-community-medical-center" TargetMode="External" Id="rId38"/><Relationship Type="http://schemas.openxmlformats.org/officeDocument/2006/relationships/hyperlink" Target="https://mhcc.maryland.gov/sites/default/files/con/con_alpas_2462_docket_ltr.pdf" TargetMode="External" Id="rId39"/><Relationship Type="http://schemas.openxmlformats.org/officeDocument/2006/relationships/hyperlink" Target="https://mhcc.maryland.gov/sites/default/files/con/con_alpas_2462_staff_rpt_and_recomm.pdf" TargetMode="External" Id="rId40"/><Relationship Type="http://schemas.openxmlformats.org/officeDocument/2006/relationships/hyperlink" Target="https://mhcc.maryland.gov/sites/default/files/con/con_alpas_2462_cert_of_need.pdf" TargetMode="External" Id="rId41"/><Relationship Type="http://schemas.openxmlformats.org/officeDocument/2006/relationships/hyperlink" Target="https://mhcc.maryland.gov/sites/default/files/con/con_alpas_2462_appl.pdf" TargetMode="External" Id="rId42"/><Relationship Type="http://schemas.openxmlformats.org/officeDocument/2006/relationships/hyperlink" Target="https://mhcc.maryland.gov/active-and-past-con-applications/alpas-wellness-laplata-llc" TargetMode="External" Id="rId43"/><Relationship Type="http://schemas.openxmlformats.org/officeDocument/2006/relationships/table" Target="/xl/tables/table2.xml" Id="rId44"/></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hyperlink" Target="https://mhcc.maryland.gov/sites/default/files/con/reach_hwc_exemption_req_appl.pdf" TargetMode="External" Id="rId1"/><Relationship Type="http://schemas.openxmlformats.org/officeDocument/2006/relationships/hyperlink" Target="https://mhcc.maryland.gov/active-and-past-con-applications/reach-behavioral-health" TargetMode="External" Id="rId2"/><Relationship Type="http://schemas.openxmlformats.org/officeDocument/2006/relationships/hyperlink" Target="https://mhcc.maryland.gov/sites/default/files/con/msmhc_icu_con_appl.pdf" TargetMode="External" Id="rId3"/><Relationship Type="http://schemas.openxmlformats.org/officeDocument/2006/relationships/hyperlink" Target="https://mhcc.maryland.gov/active-and-past-con-applications/medstar-southern-maryland-hospital-center" TargetMode="External" Id="rId4"/><Relationship Type="http://schemas.openxmlformats.org/officeDocument/2006/relationships/hyperlink" Target="https://mhcc.maryland.gov/sites/default/files/con/con_firsthealthcare_appl.pdf" TargetMode="External" Id="rId5"/><Relationship Type="http://schemas.openxmlformats.org/officeDocument/2006/relationships/hyperlink" Target="https://mhcc.maryland.gov/sites/default/files/con/con_firsthealthcare_docket_ltr.pdf" TargetMode="External" Id="rId6"/><Relationship Type="http://schemas.openxmlformats.org/officeDocument/2006/relationships/hyperlink" Target="https://mhcc.maryland.gov/active-and-past-con-applications/first-healthcare-consultants-ltd-2" TargetMode="External" Id="rId7"/><Relationship Type="http://schemas.openxmlformats.org/officeDocument/2006/relationships/hyperlink" Target="https://mhcc.maryland.gov/sites/default/files/con/con_fhc_rpt_recomm.pdf" TargetMode="External" Id="rId8"/><Relationship Type="http://schemas.openxmlformats.org/officeDocument/2006/relationships/hyperlink" Target="https://mhcc.maryland.gov/sites/default/files/con/chcf_aamc_con_application.pdf" TargetMode="External" Id="rId9"/><Relationship Type="http://schemas.openxmlformats.org/officeDocument/2006/relationships/hyperlink" Target="https://mhcc.maryland.gov/sites/default/files/con/chcf_docketing_%20ltr_aamc_2473.pdf" TargetMode="External" Id="rId10"/><Relationship Type="http://schemas.openxmlformats.org/officeDocument/2006/relationships/hyperlink" Target="https://mhcc.maryland.gov/sites/default/files/con/con_aamc_2473_cert_of_need.pdf" TargetMode="External" Id="rId11"/><Relationship Type="http://schemas.openxmlformats.org/officeDocument/2006/relationships/hyperlink" Target="https://mhcc.maryland.gov/active-and-past-con-applications/anne-arundel-sca-surgicenter-llc" TargetMode="External" Id="rId12"/><Relationship Type="http://schemas.openxmlformats.org/officeDocument/2006/relationships/hyperlink" Target="https://mhcc.maryland.gov/sites/default/files/con/con_aamc_2473_staff_rpt_recomm_a11y.pdf" TargetMode="External" Id="rId13"/><Relationship Type="http://schemas.openxmlformats.org/officeDocument/2006/relationships/hyperlink" Target="https://mhcc.maryland.gov/sites/default/files/con/con_foundations_2471_appl.pdf" TargetMode="External" Id="rId14"/><Relationship Type="http://schemas.openxmlformats.org/officeDocument/2006/relationships/hyperlink" Target="https://mhcc.maryland.gov/sites/default/files/con/con_foundations_%202471_docket_ltr.pdf" TargetMode="External" Id="rId15"/><Relationship Type="http://schemas.openxmlformats.org/officeDocument/2006/relationships/hyperlink" Target="https://mhcc.maryland.gov/sites/default/files/con/con_foundations_2471_cert_of_need.pdf" TargetMode="External" Id="rId16"/><Relationship Type="http://schemas.openxmlformats.org/officeDocument/2006/relationships/hyperlink" Target="https://mhcc.maryland.gov/active-and-past-con-applications/foundations-inpatient-llc" TargetMode="External" Id="rId17"/><Relationship Type="http://schemas.openxmlformats.org/officeDocument/2006/relationships/hyperlink" Target="https://mhcc.maryland.gov/sites/default/files/con/con_foundations_2471_rpt_and_recomm.pdf" TargetMode="External" Id="rId18"/><Relationship Type="http://schemas.openxmlformats.org/officeDocument/2006/relationships/hyperlink" Target="https://mhcc.maryland.gov/sites/default/files/con/con_harborside_%202470_appl.pdf" TargetMode="External" Id="rId19"/><Relationship Type="http://schemas.openxmlformats.org/officeDocument/2006/relationships/hyperlink" Target="https://mhcc.maryland.gov/sites/default/files/con/con_harborside_2470_docket_ltr.pdf" TargetMode="External" Id="rId20"/><Relationship Type="http://schemas.openxmlformats.org/officeDocument/2006/relationships/hyperlink" Target="https://mhcc.maryland.gov/sites/default/files/con/con_harborside_2470_cert_of_need.pdf" TargetMode="External" Id="rId21"/><Relationship Type="http://schemas.openxmlformats.org/officeDocument/2006/relationships/hyperlink" Target="https://mhcc.maryland.gov/active-and-past-con-applications/surgcenter-national-harbor-llc-dba-harborside-surgery-center" TargetMode="External" Id="rId22"/><Relationship Type="http://schemas.openxmlformats.org/officeDocument/2006/relationships/hyperlink" Target="https://mhcc.maryland.gov/sites/default/files/con/con_harborside_2470_rpt_and_recomm.pdf" TargetMode="External" Id="rId23"/><Relationship Type="http://schemas.openxmlformats.org/officeDocument/2006/relationships/hyperlink" Target="https://mhcc.maryland.gov/sites/default/files/con/con_hillhaven_2469_appl.pdf" TargetMode="External" Id="rId24"/><Relationship Type="http://schemas.openxmlformats.org/officeDocument/2006/relationships/hyperlink" Target="https://mhcc.maryland.gov/sites/default/files/con/con_hillhaven_2469_docketing_ltr.pdf" TargetMode="External" Id="rId25"/><Relationship Type="http://schemas.openxmlformats.org/officeDocument/2006/relationships/hyperlink" Target="https://mhcc.maryland.gov/sites/default/files/con/con_hillhaven_2469_certificate_of_need.pdf" TargetMode="External" Id="rId26"/><Relationship Type="http://schemas.openxmlformats.org/officeDocument/2006/relationships/hyperlink" Target="https://mhcc.maryland.gov/active-and-past-con-applications/sterling-care-hillhaven" TargetMode="External" Id="rId27"/><Relationship Type="http://schemas.openxmlformats.org/officeDocument/2006/relationships/hyperlink" Target="https://mhcc.maryland.gov/sites/default/files/con/con_hillhaven_2469_rpt_and_recom.pdf" TargetMode="External" Id="rId28"/><Relationship Type="http://schemas.openxmlformats.org/officeDocument/2006/relationships/hyperlink" Target="https://mhcc.maryland.gov/sites/default/files/con/con_umortho_ummc_017_exmp_rqst.pdf" TargetMode="External" Id="rId29"/><Relationship Type="http://schemas.openxmlformats.org/officeDocument/2006/relationships/hyperlink" Target="https://mhcc.maryland.gov/sites/default/files/con/con_umortho_ummc_017_cert_of_need.pdf" TargetMode="External" Id="rId30"/><Relationship Type="http://schemas.openxmlformats.org/officeDocument/2006/relationships/hyperlink" Target="https://mhcc.maryland.gov/active-and-past-con-applications/um-rehabilitation-and-orthopedic-institute-and-um-medical-center" TargetMode="External" Id="rId31"/><Relationship Type="http://schemas.openxmlformats.org/officeDocument/2006/relationships/hyperlink" Target="https://mhcc.maryland.gov/sites/default/files/con/con_umortho_ummc_017_rpt_and_recomm.pdf" TargetMode="External" Id="rId32"/><Relationship Type="http://schemas.openxmlformats.org/officeDocument/2006/relationships/hyperlink" Target="https://mhcc.maryland.gov/sites/default/files/con/con_doctors_2466_appl.pdf" TargetMode="External" Id="rId33"/><Relationship Type="http://schemas.openxmlformats.org/officeDocument/2006/relationships/hyperlink" Target="https://mhcc.maryland.gov/sites/default/files/con/con_doctors_2466_docket_ltr.pdf" TargetMode="External" Id="rId34"/><Relationship Type="http://schemas.openxmlformats.org/officeDocument/2006/relationships/hyperlink" Target="https://mhcc.maryland.gov/sites/default/files/con/con_doctors_2466_cert_of_need.pdf" TargetMode="External" Id="rId35"/><Relationship Type="http://schemas.openxmlformats.org/officeDocument/2006/relationships/hyperlink" Target="https://mhcc.maryland.gov/active-and-past-con-applications/doctors-community-medical-center" TargetMode="External" Id="rId36"/><Relationship Type="http://schemas.openxmlformats.org/officeDocument/2006/relationships/hyperlink" Target="https://mhcc.maryland.gov/sites/default/files/con/con_doctors_2466_rpt_and_recomm.pdf" TargetMode="External" Id="rId37"/><Relationship Type="http://schemas.openxmlformats.org/officeDocument/2006/relationships/hyperlink" Target="https://mhcc.maryland.gov/sites/default/files/con/con_alpas_2462_appl.pdf" TargetMode="External" Id="rId38"/><Relationship Type="http://schemas.openxmlformats.org/officeDocument/2006/relationships/hyperlink" Target="https://mhcc.maryland.gov/sites/default/files/con/con_alpas_2462_docket_ltr.pdf" TargetMode="External" Id="rId39"/><Relationship Type="http://schemas.openxmlformats.org/officeDocument/2006/relationships/hyperlink" Target="https://mhcc.maryland.gov/sites/default/files/con/con_alpas_2462_cert_of_need.pdf" TargetMode="External" Id="rId40"/><Relationship Type="http://schemas.openxmlformats.org/officeDocument/2006/relationships/hyperlink" Target="https://mhcc.maryland.gov/active-and-past-con-applications/alpas-wellness-laplata-llc" TargetMode="External" Id="rId41"/><Relationship Type="http://schemas.openxmlformats.org/officeDocument/2006/relationships/hyperlink" Target="https://mhcc.maryland.gov/sites/default/files/con/con_alpas_2462_staff_rpt_and_recomm.pdf" TargetMode="External" Id="rId42"/><Relationship Type="http://schemas.openxmlformats.org/officeDocument/2006/relationships/table" Target="/xl/tables/table8.xml" Id="rId43"/></Relationships>
</file>

<file path=xl/worksheets/_rels/sheet11.xml.rels><Relationships xmlns="http://schemas.openxmlformats.org/package/2006/relationships"><Relationship Type="http://schemas.openxmlformats.org/officeDocument/2006/relationships/table" Target="/xl/tables/table9.xml" Id="rId1"/></Relationships>
</file>

<file path=xl/worksheets/_rels/sheet12.xml.rels><Relationships xmlns="http://schemas.openxmlformats.org/package/2006/relationships"><Relationship Type="http://schemas.openxmlformats.org/officeDocument/2006/relationships/table" Target="/xl/tables/table10.xml" Id="rId1"/></Relationships>
</file>

<file path=xl/worksheets/_rels/sheet13.xml.rels><Relationships xmlns="http://schemas.openxmlformats.org/package/2006/relationships"><Relationship Type="http://schemas.openxmlformats.org/officeDocument/2006/relationships/table" Target="/xl/tables/table11.xml" Id="rId1"/><Relationship Type="http://schemas.openxmlformats.org/officeDocument/2006/relationships/table" Target="/xl/tables/table12.xml" Id="rId2"/><Relationship Type="http://schemas.openxmlformats.org/officeDocument/2006/relationships/table" Target="/xl/tables/table13.xml" Id="rId3"/><Relationship Type="http://schemas.openxmlformats.org/officeDocument/2006/relationships/table" Target="/xl/tables/table14.xml" Id="rId4"/></Relationships>
</file>

<file path=xl/worksheets/sheet1.xml><?xml version="1.0" encoding="utf-8"?>
<worksheet xmlns="http://schemas.openxmlformats.org/spreadsheetml/2006/main">
  <sheetPr>
    <outlinePr summaryBelow="1" summaryRight="1"/>
    <pageSetUpPr/>
  </sheetPr>
  <dimension ref="A1:C35"/>
  <sheetViews>
    <sheetView tabSelected="1" workbookViewId="0">
      <selection activeCell="A1" sqref="A1"/>
    </sheetView>
  </sheetViews>
  <sheetFormatPr baseColWidth="8" defaultRowHeight="15"/>
  <cols>
    <col width="26" customWidth="1" min="1" max="1"/>
    <col width="90" customWidth="1" min="2" max="2"/>
    <col width="16" customWidth="1" min="3" max="3"/>
  </cols>
  <sheetData>
    <row r="1">
      <c r="A1" s="1" t="inlineStr">
        <is>
          <t>COPN Atlas: the CON record, sorted</t>
        </is>
      </c>
    </row>
    <row r="2">
      <c r="A2" s="2" t="inlineStr">
        <is>
          <t>Maryland Certificate of Need requests before the Maryland Health Care Commission. Edition dated October 28, 2026.</t>
        </is>
      </c>
    </row>
    <row r="3" ht="18" customHeight="1">
      <c r="A3" s="37" t="inlineStr">
        <is>
          <t>Free sample: 10 real rows from the COPN Atlas Maryland file</t>
        </is>
      </c>
      <c r="B3" s="38" t="n"/>
      <c r="C3" s="38" t="n"/>
    </row>
    <row r="4" ht="18" customHeight="1">
      <c r="A4" s="39" t="inlineStr">
        <is>
          <t>The Requests tab shows 10 requests in full, each checked by hand against the state documents it links to.</t>
        </is>
      </c>
      <c r="B4" s="38" t="n"/>
      <c r="C4" s="38" t="n"/>
    </row>
    <row r="5" ht="18" customHeight="1">
      <c r="A5" s="39" t="inlineStr">
        <is>
          <t>The full file has every docket on MHCC's index since 2021, with the same tabs.</t>
        </is>
      </c>
      <c r="B5" s="38" t="n"/>
      <c r="C5" s="38" t="n"/>
    </row>
    <row r="6" ht="18" customHeight="1">
      <c r="A6" s="39" t="inlineStr">
        <is>
          <t>XX marks a figure, date or entry that the full file fills in. The Summary selectors work in the full file.</t>
        </is>
      </c>
      <c r="B6" s="38" t="n"/>
      <c r="C6" s="38" t="n"/>
    </row>
    <row r="7"/>
    <row r="8">
      <c r="A8" s="3" t="inlineStr">
        <is>
          <t>First Maryland edition. From the next edition, rows marked New or Updated changed since the previous one; see the Changes tab.</t>
        </is>
      </c>
    </row>
    <row r="9">
      <c r="A9" s="4" t="inlineStr">
        <is>
          <t>Coverage starts in January 2021. One older matter (18-24-2429, filed 2018) is included because MHCC still lists it on its active index. Filings from 2016 to 2020 are not in this edition: MHCC moved them to an archive this build did not crawl (see Notes).</t>
        </is>
      </c>
    </row>
    <row r="10">
      <c r="A10" s="3" t="inlineStr">
        <is>
          <t>57 requests filed from 2018 to October 9, 2026: 40 approved, 6 pending, 6 not reviewed or other, 5 withdrawn or delayed. 6 pending matters on the Pipeline tab. 38 systems and applicants on Scorecards.</t>
        </is>
      </c>
    </row>
    <row r="11"/>
    <row r="12">
      <c r="A12" s="5" t="inlineStr">
        <is>
          <t>Contents</t>
        </is>
      </c>
    </row>
    <row r="13">
      <c r="A13" s="40" t="inlineStr">
        <is>
          <t>Sheet</t>
        </is>
      </c>
      <c r="B13" s="40" t="inlineStr">
        <is>
          <t>What it holds</t>
        </is>
      </c>
      <c r="C13" s="40" t="inlineStr">
        <is>
          <t>Rows in full file</t>
        </is>
      </c>
    </row>
    <row r="14">
      <c r="A14" s="7" t="inlineStr">
        <is>
          <t>Summary</t>
        </is>
      </c>
      <c r="B14" s="3" t="inlineStr">
        <is>
          <t>Pick a system or applicant, county, service line and years; headline figures and the latest requests</t>
        </is>
      </c>
      <c r="C14" s="3" t="n"/>
    </row>
    <row r="15">
      <c r="A15" s="7" t="inlineStr">
        <is>
          <t>Requests</t>
        </is>
      </c>
      <c r="B15" s="3" t="inlineStr">
        <is>
          <t>One row per request, 49 columns, with links to the MHCC documents</t>
        </is>
      </c>
      <c r="C15" s="3" t="n">
        <v>57</v>
      </c>
    </row>
    <row r="16">
      <c r="A16" s="7" t="inlineStr">
        <is>
          <t>Changes</t>
        </is>
      </c>
      <c r="B16" s="3" t="inlineStr">
        <is>
          <t>What changed since the previous edition, one row per changed field</t>
        </is>
      </c>
      <c r="C16" s="3" t="n">
        <v>1</v>
      </c>
    </row>
    <row r="17">
      <c r="A17" s="7" t="inlineStr">
        <is>
          <t>Pipeline</t>
        </is>
      </c>
      <c r="B17" s="3" t="inlineStr">
        <is>
          <t>Pending applications and exemption requests</t>
        </is>
      </c>
      <c r="C17" s="3" t="n">
        <v>6</v>
      </c>
    </row>
    <row r="18">
      <c r="A18" s="7" t="inlineStr">
        <is>
          <t>Scorecards</t>
        </is>
      </c>
      <c r="B18" s="3" t="inlineStr">
        <is>
          <t>Filing record for each health system or applicant</t>
        </is>
      </c>
      <c r="C18" s="3" t="n">
        <v>38</v>
      </c>
    </row>
    <row r="19">
      <c r="A19" s="7" t="inlineStr">
        <is>
          <t>Staff reasons</t>
        </is>
      </c>
      <c r="B19" s="3" t="inlineStr">
        <is>
          <t>Staff recommendation, reasons and conditions for each staff report</t>
        </is>
      </c>
      <c r="C19" s="3" t="n">
        <v>47</v>
      </c>
    </row>
    <row r="20">
      <c r="A20" s="7" t="inlineStr">
        <is>
          <t>Contested</t>
        </is>
      </c>
      <c r="B20" s="3" t="inlineStr">
        <is>
          <t>Interested parties, opposition and Commissioner Reviewer referrals</t>
        </is>
      </c>
      <c r="C20" s="3" t="n">
        <v>44</v>
      </c>
    </row>
    <row r="21">
      <c r="A21" s="7" t="inlineStr">
        <is>
          <t>Documents</t>
        </is>
      </c>
      <c r="B21" s="3" t="inlineStr">
        <is>
          <t>Every linked document, one row per link</t>
        </is>
      </c>
      <c r="C21" s="3" t="n">
        <v>232</v>
      </c>
    </row>
    <row r="22">
      <c r="A22" s="7" t="inlineStr">
        <is>
          <t>Analytics</t>
        </is>
      </c>
      <c r="B22" s="3" t="inlineStr">
        <is>
          <t>Approval rates and time to decision by year, service line, county and type</t>
        </is>
      </c>
      <c r="C22" s="3" t="n"/>
    </row>
    <row r="23">
      <c r="A23" s="7" t="inlineStr">
        <is>
          <t>Data dictionary</t>
        </is>
      </c>
      <c r="B23" s="3" t="inlineStr">
        <is>
          <t>What each column means and where it comes from</t>
        </is>
      </c>
      <c r="C23" s="3" t="n">
        <v>127</v>
      </c>
    </row>
    <row r="24">
      <c r="A24" s="7" t="inlineStr">
        <is>
          <t>Notes</t>
        </is>
      </c>
      <c r="B24" s="3" t="inlineStr">
        <is>
          <t>Coverage, gaps, definitions and limits</t>
        </is>
      </c>
      <c r="C24" s="3" t="n">
        <v>26</v>
      </c>
    </row>
    <row r="25">
      <c r="A25" s="7" t="inlineStr">
        <is>
          <t>Lists</t>
        </is>
      </c>
      <c r="B25" s="3" t="inlineStr">
        <is>
          <t>Lists behind the Summary selectors</t>
        </is>
      </c>
      <c r="C25" s="3" t="n"/>
    </row>
    <row r="26"/>
    <row r="27">
      <c r="A27" s="5" t="inlineStr">
        <is>
          <t>How to use</t>
        </is>
      </c>
    </row>
    <row r="28">
      <c r="A28" s="3" t="inlineStr">
        <is>
          <t>Filters are on every data tab; Data &gt; Clear removes them.</t>
        </is>
      </c>
    </row>
    <row r="29">
      <c r="A29" s="3" t="inlineStr">
        <is>
          <t>Panes are frozen; View &gt; Freeze Panes &gt; Unfreeze releases them.</t>
        </is>
      </c>
    </row>
    <row r="30">
      <c r="A30" s="3" t="inlineStr">
        <is>
          <t>In Excel, select a cell in the Requests table and choose Insert &gt; Slicer to add click filters.</t>
        </is>
      </c>
    </row>
    <row r="31">
      <c r="A31" s="3" t="inlineStr">
        <is>
          <t>Long text stays on one line on the Requests tab (see the formula bar) and wraps on the reading tabs.</t>
        </is>
      </c>
    </row>
    <row r="32">
      <c r="A32" s="3" t="inlineStr">
        <is>
          <t>Blank means the state documents do not state the value.</t>
        </is>
      </c>
    </row>
    <row r="33">
      <c r="A33" s="3" t="n"/>
    </row>
    <row r="34">
      <c r="A34" s="3" t="inlineStr">
        <is>
          <t>COPN Atlas is an independent compilation, not affiliated with or endorsed by the Maryland Health Care Commission. It is a research aid, not legal advice.</t>
        </is>
      </c>
    </row>
    <row r="35">
      <c r="A35" s="3" t="inlineStr">
        <is>
          <t>Questions or corrections: blake@copnatlas.com</t>
        </is>
      </c>
    </row>
  </sheetData>
  <hyperlinks>
    <hyperlink ref="A14" location="'Summary'!A1"/>
    <hyperlink ref="A15" location="'Requests'!A1"/>
    <hyperlink ref="A16" location="'Changes'!A1"/>
    <hyperlink ref="A17" location="'Pipeline'!A1"/>
    <hyperlink ref="A18" location="'Scorecards'!A1"/>
    <hyperlink ref="A19" location="'Staff reasons'!A1"/>
    <hyperlink ref="A20" location="'Contested'!A1"/>
    <hyperlink ref="A21" location="'Documents'!A1"/>
    <hyperlink ref="A22" location="'Analytics'!A1"/>
    <hyperlink ref="A23" location="'Data dictionary'!A1"/>
    <hyperlink ref="A24" location="'Notes'!A1"/>
    <hyperlink ref="A25" location="'Lists'!A1"/>
  </hyperlinks>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H58"/>
  <sheetViews>
    <sheetView tabSelected="0" workbookViewId="0">
      <pane ySplit="2" topLeftCell="A3" activePane="bottomLeft" state="frozen"/>
      <selection pane="bottomLeft" activeCell="A1" sqref="A1"/>
    </sheetView>
  </sheetViews>
  <sheetFormatPr baseColWidth="8" defaultRowHeight="15"/>
  <cols>
    <col width="44"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c r="A1" s="1" t="inlineStr">
        <is>
          <t>Summary: pick a health system or applicant, county, service line and years</t>
        </is>
      </c>
    </row>
    <row r="2">
      <c r="A2" s="2" t="inlineStr">
        <is>
          <t>Every figure below is a formula on the Requests and Pipeline tabs. Change the yellow cells; the rest updates.</t>
        </is>
      </c>
    </row>
    <row r="3">
      <c r="A3" s="5" t="inlineStr">
        <is>
          <t>Selectors</t>
        </is>
      </c>
      <c r="C3" s="4" t="inlineStr">
        <is>
          <t>Criterion used</t>
        </is>
      </c>
    </row>
    <row r="4">
      <c r="A4" s="3" t="inlineStr">
        <is>
          <t>Health system or applicant</t>
        </is>
      </c>
      <c r="B4" s="8" t="inlineStr">
        <is>
          <t>(All)</t>
        </is>
      </c>
      <c r="C4" s="41" t="inlineStr">
        <is>
          <t>XX</t>
        </is>
      </c>
    </row>
    <row r="5">
      <c r="A5" s="3" t="inlineStr">
        <is>
          <t>County</t>
        </is>
      </c>
      <c r="B5" s="8" t="inlineStr">
        <is>
          <t>(All)</t>
        </is>
      </c>
      <c r="C5" s="41" t="inlineStr">
        <is>
          <t>XX</t>
        </is>
      </c>
    </row>
    <row r="6">
      <c r="A6" s="3" t="inlineStr">
        <is>
          <t>Service line</t>
        </is>
      </c>
      <c r="B6" s="8" t="inlineStr">
        <is>
          <t>(All)</t>
        </is>
      </c>
      <c r="C6" s="41" t="inlineStr">
        <is>
          <t>XX</t>
        </is>
      </c>
    </row>
    <row r="7">
      <c r="A7" s="3" t="inlineStr">
        <is>
          <t>From application year</t>
        </is>
      </c>
      <c r="B7" s="8" t="n">
        <v>2018</v>
      </c>
    </row>
    <row r="8">
      <c r="A8" s="3" t="inlineStr">
        <is>
          <t>To application year</t>
        </is>
      </c>
      <c r="B8" s="8" t="n">
        <v>2026</v>
      </c>
    </row>
    <row r="9"/>
    <row r="10">
      <c r="A10" s="2" t="inlineStr">
        <is>
          <t>(All) includes requests where the state documents give no value for that field.</t>
        </is>
      </c>
    </row>
    <row r="11"/>
    <row r="12">
      <c r="A12" s="5" t="inlineStr">
        <is>
          <t>Headline figures for the selection</t>
        </is>
      </c>
    </row>
    <row r="13">
      <c r="A13" s="3" t="inlineStr">
        <is>
          <t>Requests in selection</t>
        </is>
      </c>
      <c r="B13" s="42" t="inlineStr">
        <is>
          <t>XX</t>
        </is>
      </c>
      <c r="C13" s="2" t="inlineStr">
        <is>
          <t>Rows on Requests that match every selector</t>
        </is>
      </c>
    </row>
    <row r="14">
      <c r="A14" s="3" t="inlineStr">
        <is>
          <t>Approved (including partial)</t>
        </is>
      </c>
      <c r="B14" s="42" t="inlineStr">
        <is>
          <t>XX</t>
        </is>
      </c>
      <c r="C14" s="2" t="inlineStr">
        <is>
          <t>Outcome Approved or Partially approved</t>
        </is>
      </c>
    </row>
    <row r="15">
      <c r="A15" s="3" t="inlineStr">
        <is>
          <t>Denied</t>
        </is>
      </c>
      <c r="B15" s="42" t="inlineStr">
        <is>
          <t>XX</t>
        </is>
      </c>
      <c r="C15" s="2" t="inlineStr">
        <is>
          <t>Outcome Denied</t>
        </is>
      </c>
    </row>
    <row r="16">
      <c r="A16" s="3" t="inlineStr">
        <is>
          <t>Withdrawn or delayed</t>
        </is>
      </c>
      <c r="B16" s="42" t="inlineStr">
        <is>
          <t>XX</t>
        </is>
      </c>
      <c r="C16" s="2" t="inlineStr">
        <is>
          <t>Withdrawn before a decision</t>
        </is>
      </c>
    </row>
    <row r="17">
      <c r="A17" s="3" t="inlineStr">
        <is>
          <t>Not reviewed or other</t>
        </is>
      </c>
      <c r="B17" s="42" t="inlineStr">
        <is>
          <t>XX</t>
        </is>
      </c>
      <c r="C17" s="2" t="inlineStr">
        <is>
          <t>Dismissed, closed or found incomplete</t>
        </is>
      </c>
    </row>
    <row r="18">
      <c r="A18" s="3" t="inlineStr">
        <is>
          <t>Pending now</t>
        </is>
      </c>
      <c r="B18" s="42" t="inlineStr">
        <is>
          <t>XX</t>
        </is>
      </c>
      <c r="C18" s="2" t="inlineStr">
        <is>
          <t>Awaiting a decision as of October 28, 2026</t>
        </is>
      </c>
    </row>
    <row r="19">
      <c r="A19" s="3" t="inlineStr">
        <is>
          <t>Approval rate</t>
        </is>
      </c>
      <c r="B19" s="43" t="inlineStr">
        <is>
          <t>XX%</t>
        </is>
      </c>
      <c r="C19" s="2" t="inlineStr">
        <is>
          <t>Approved and partial, divided by approved, partial and denied</t>
        </is>
      </c>
    </row>
    <row r="20">
      <c r="A20" s="3" t="inlineStr">
        <is>
          <t>Staff recommended denial, Commission approved</t>
        </is>
      </c>
      <c r="B20" s="42" t="inlineStr">
        <is>
          <t>XX</t>
        </is>
      </c>
      <c r="C20" s="2" t="inlineStr">
        <is>
          <t>Staff said deny; the Commission approved</t>
        </is>
      </c>
    </row>
    <row r="21">
      <c r="A21" s="3" t="inlineStr">
        <is>
          <t>Average days, filing to decision</t>
        </is>
      </c>
      <c r="B21" s="42" t="inlineStr">
        <is>
          <t>XX</t>
        </is>
      </c>
      <c r="C21" s="2" t="inlineStr">
        <is>
          <t>Approved, partial and denied requests</t>
        </is>
      </c>
    </row>
    <row r="22">
      <c r="A22" s="3" t="inlineStr">
        <is>
          <t>Capital cost requested (USD)</t>
        </is>
      </c>
      <c r="B22" s="44" t="inlineStr">
        <is>
          <t>$XX</t>
        </is>
      </c>
      <c r="C22" s="2" t="inlineStr">
        <is>
          <t>Sum of stated costs, a shared cost counted once</t>
        </is>
      </c>
    </row>
    <row r="23">
      <c r="A23" s="3" t="inlineStr">
        <is>
          <t>Cost figures in that sum</t>
        </is>
      </c>
      <c r="B23" s="42" t="inlineStr">
        <is>
          <t>XX</t>
        </is>
      </c>
      <c r="C23" s="2" t="inlineStr">
        <is>
          <t>Rows with a stated cost, a shared cost counted once</t>
        </is>
      </c>
    </row>
    <row r="24">
      <c r="A24" s="3" t="inlineStr">
        <is>
          <t>Matters on the Pipeline tab</t>
        </is>
      </c>
      <c r="B24" s="42" t="inlineStr">
        <is>
          <t>XX</t>
        </is>
      </c>
      <c r="C24" s="2" t="inlineStr">
        <is>
          <t>Pipeline tab; years do not apply</t>
        </is>
      </c>
    </row>
    <row r="25"/>
    <row r="26">
      <c r="A26" s="5" t="inlineStr">
        <is>
          <t>Latest 10 requests in the selection, by filing date</t>
        </is>
      </c>
    </row>
    <row r="27">
      <c r="A27" s="4" t="inlineStr">
        <is>
          <t>Request no.</t>
        </is>
      </c>
      <c r="B27" s="4" t="inlineStr">
        <is>
          <t>Applicant</t>
        </is>
      </c>
      <c r="C27" s="4" t="inlineStr">
        <is>
          <t>Service line</t>
        </is>
      </c>
      <c r="D27" s="4" t="inlineStr">
        <is>
          <t>County</t>
        </is>
      </c>
      <c r="E27" s="4" t="inlineStr">
        <is>
          <t>Capital cost (USD)</t>
        </is>
      </c>
      <c r="F27" s="4" t="inlineStr">
        <is>
          <t>Outcome</t>
        </is>
      </c>
      <c r="G27" s="4" t="n"/>
      <c r="H27" s="4" t="n"/>
    </row>
    <row r="28">
      <c r="A28" s="45" t="inlineStr">
        <is>
          <t>XX</t>
        </is>
      </c>
      <c r="B28" s="45" t="inlineStr">
        <is>
          <t>XX</t>
        </is>
      </c>
      <c r="C28" s="45" t="inlineStr">
        <is>
          <t>XX</t>
        </is>
      </c>
      <c r="D28" s="45" t="inlineStr">
        <is>
          <t>XX</t>
        </is>
      </c>
      <c r="E28" s="46" t="inlineStr">
        <is>
          <t>$XX</t>
        </is>
      </c>
      <c r="F28" s="45" t="inlineStr">
        <is>
          <t>XX</t>
        </is>
      </c>
      <c r="G28" s="47" t="n"/>
      <c r="H28" s="47" t="n"/>
    </row>
    <row r="29">
      <c r="A29" s="45" t="inlineStr">
        <is>
          <t>XX</t>
        </is>
      </c>
      <c r="B29" s="45" t="inlineStr">
        <is>
          <t>XX</t>
        </is>
      </c>
      <c r="C29" s="45" t="inlineStr">
        <is>
          <t>XX</t>
        </is>
      </c>
      <c r="D29" s="45" t="inlineStr">
        <is>
          <t>XX</t>
        </is>
      </c>
      <c r="E29" s="46" t="inlineStr">
        <is>
          <t>$XX</t>
        </is>
      </c>
      <c r="F29" s="45" t="inlineStr">
        <is>
          <t>XX</t>
        </is>
      </c>
      <c r="G29" s="47" t="n"/>
      <c r="H29" s="47" t="n"/>
    </row>
    <row r="30">
      <c r="A30" s="45" t="inlineStr">
        <is>
          <t>XX</t>
        </is>
      </c>
      <c r="B30" s="45" t="inlineStr">
        <is>
          <t>XX</t>
        </is>
      </c>
      <c r="C30" s="45" t="inlineStr">
        <is>
          <t>XX</t>
        </is>
      </c>
      <c r="D30" s="45" t="inlineStr">
        <is>
          <t>XX</t>
        </is>
      </c>
      <c r="E30" s="46" t="inlineStr">
        <is>
          <t>$XX</t>
        </is>
      </c>
      <c r="F30" s="45" t="inlineStr">
        <is>
          <t>XX</t>
        </is>
      </c>
      <c r="G30" s="47" t="n"/>
      <c r="H30" s="47" t="n"/>
    </row>
    <row r="31">
      <c r="A31" s="45" t="inlineStr">
        <is>
          <t>XX</t>
        </is>
      </c>
      <c r="B31" s="45" t="inlineStr">
        <is>
          <t>XX</t>
        </is>
      </c>
      <c r="C31" s="45" t="inlineStr">
        <is>
          <t>XX</t>
        </is>
      </c>
      <c r="D31" s="45" t="inlineStr">
        <is>
          <t>XX</t>
        </is>
      </c>
      <c r="E31" s="46" t="inlineStr">
        <is>
          <t>$XX</t>
        </is>
      </c>
      <c r="F31" s="45" t="inlineStr">
        <is>
          <t>XX</t>
        </is>
      </c>
      <c r="G31" s="47" t="n"/>
      <c r="H31" s="47" t="n"/>
    </row>
    <row r="32">
      <c r="A32" s="45" t="inlineStr">
        <is>
          <t>XX</t>
        </is>
      </c>
      <c r="B32" s="45" t="inlineStr">
        <is>
          <t>XX</t>
        </is>
      </c>
      <c r="C32" s="45" t="inlineStr">
        <is>
          <t>XX</t>
        </is>
      </c>
      <c r="D32" s="45" t="inlineStr">
        <is>
          <t>XX</t>
        </is>
      </c>
      <c r="E32" s="46" t="inlineStr">
        <is>
          <t>$XX</t>
        </is>
      </c>
      <c r="F32" s="45" t="inlineStr">
        <is>
          <t>XX</t>
        </is>
      </c>
      <c r="G32" s="47" t="n"/>
      <c r="H32" s="47" t="n"/>
    </row>
    <row r="33">
      <c r="A33" s="45" t="inlineStr">
        <is>
          <t>XX</t>
        </is>
      </c>
      <c r="B33" s="45" t="inlineStr">
        <is>
          <t>XX</t>
        </is>
      </c>
      <c r="C33" s="45" t="inlineStr">
        <is>
          <t>XX</t>
        </is>
      </c>
      <c r="D33" s="45" t="inlineStr">
        <is>
          <t>XX</t>
        </is>
      </c>
      <c r="E33" s="46" t="inlineStr">
        <is>
          <t>$XX</t>
        </is>
      </c>
      <c r="F33" s="45" t="inlineStr">
        <is>
          <t>XX</t>
        </is>
      </c>
      <c r="G33" s="47" t="n"/>
      <c r="H33" s="47" t="n"/>
    </row>
    <row r="34">
      <c r="A34" s="45" t="inlineStr">
        <is>
          <t>XX</t>
        </is>
      </c>
      <c r="B34" s="45" t="inlineStr">
        <is>
          <t>XX</t>
        </is>
      </c>
      <c r="C34" s="45" t="inlineStr">
        <is>
          <t>XX</t>
        </is>
      </c>
      <c r="D34" s="45" t="inlineStr">
        <is>
          <t>XX</t>
        </is>
      </c>
      <c r="E34" s="46" t="inlineStr">
        <is>
          <t>$XX</t>
        </is>
      </c>
      <c r="F34" s="45" t="inlineStr">
        <is>
          <t>XX</t>
        </is>
      </c>
      <c r="G34" s="47" t="n"/>
      <c r="H34" s="47" t="n"/>
    </row>
    <row r="35">
      <c r="A35" s="45" t="inlineStr">
        <is>
          <t>XX</t>
        </is>
      </c>
      <c r="B35" s="45" t="inlineStr">
        <is>
          <t>XX</t>
        </is>
      </c>
      <c r="C35" s="45" t="inlineStr">
        <is>
          <t>XX</t>
        </is>
      </c>
      <c r="D35" s="45" t="inlineStr">
        <is>
          <t>XX</t>
        </is>
      </c>
      <c r="E35" s="46" t="inlineStr">
        <is>
          <t>$XX</t>
        </is>
      </c>
      <c r="F35" s="45" t="inlineStr">
        <is>
          <t>XX</t>
        </is>
      </c>
      <c r="G35" s="47" t="n"/>
      <c r="H35" s="47" t="n"/>
    </row>
    <row r="36">
      <c r="A36" s="45" t="inlineStr">
        <is>
          <t>XX</t>
        </is>
      </c>
      <c r="B36" s="45" t="inlineStr">
        <is>
          <t>XX</t>
        </is>
      </c>
      <c r="C36" s="45" t="inlineStr">
        <is>
          <t>XX</t>
        </is>
      </c>
      <c r="D36" s="45" t="inlineStr">
        <is>
          <t>XX</t>
        </is>
      </c>
      <c r="E36" s="46" t="inlineStr">
        <is>
          <t>$XX</t>
        </is>
      </c>
      <c r="F36" s="45" t="inlineStr">
        <is>
          <t>XX</t>
        </is>
      </c>
      <c r="G36" s="47" t="n"/>
      <c r="H36" s="47" t="n"/>
    </row>
    <row r="37">
      <c r="A37" s="45" t="inlineStr">
        <is>
          <t>XX</t>
        </is>
      </c>
      <c r="B37" s="45" t="inlineStr">
        <is>
          <t>XX</t>
        </is>
      </c>
      <c r="C37" s="45" t="inlineStr">
        <is>
          <t>XX</t>
        </is>
      </c>
      <c r="D37" s="45" t="inlineStr">
        <is>
          <t>XX</t>
        </is>
      </c>
      <c r="E37" s="46" t="inlineStr">
        <is>
          <t>$XX</t>
        </is>
      </c>
      <c r="F37" s="45" t="inlineStr">
        <is>
          <t>XX</t>
        </is>
      </c>
      <c r="G37" s="47" t="n"/>
      <c r="H37" s="47" t="n"/>
    </row>
    <row r="38"/>
    <row r="39">
      <c r="A39" s="5" t="inlineStr">
        <is>
          <t>Outcomes in the selection</t>
        </is>
      </c>
    </row>
    <row r="40">
      <c r="A40" s="3" t="inlineStr">
        <is>
          <t>Approved</t>
        </is>
      </c>
      <c r="B40" s="48" t="inlineStr">
        <is>
          <t>XX</t>
        </is>
      </c>
    </row>
    <row r="41">
      <c r="A41" s="3" t="inlineStr">
        <is>
          <t>Partially approved</t>
        </is>
      </c>
      <c r="B41" s="48" t="inlineStr">
        <is>
          <t>XX</t>
        </is>
      </c>
    </row>
    <row r="42">
      <c r="A42" s="3" t="inlineStr">
        <is>
          <t>Denied</t>
        </is>
      </c>
      <c r="B42" s="48" t="inlineStr">
        <is>
          <t>XX</t>
        </is>
      </c>
    </row>
    <row r="43">
      <c r="A43" s="3" t="inlineStr">
        <is>
          <t>Withdrawn or delayed</t>
        </is>
      </c>
      <c r="B43" s="48" t="inlineStr">
        <is>
          <t>XX</t>
        </is>
      </c>
    </row>
    <row r="44">
      <c r="A44" s="3" t="inlineStr">
        <is>
          <t>Not reviewed or other</t>
        </is>
      </c>
      <c r="B44" s="48" t="inlineStr">
        <is>
          <t>XX</t>
        </is>
      </c>
    </row>
    <row r="45">
      <c r="A45" s="3" t="inlineStr">
        <is>
          <t>Pending</t>
        </is>
      </c>
      <c r="B45" s="48" t="inlineStr">
        <is>
          <t>XX</t>
        </is>
      </c>
    </row>
    <row r="46"/>
    <row r="47">
      <c r="A47" s="5" t="inlineStr">
        <is>
          <t>Service lines in the selection</t>
        </is>
      </c>
    </row>
    <row r="48">
      <c r="A48" s="3" t="inlineStr">
        <is>
          <t>Other</t>
        </is>
      </c>
      <c r="B48" s="48" t="inlineStr">
        <is>
          <t>XX</t>
        </is>
      </c>
    </row>
    <row r="49">
      <c r="A49" s="3" t="inlineStr">
        <is>
          <t>Substance abuse</t>
        </is>
      </c>
      <c r="B49" s="48" t="inlineStr">
        <is>
          <t>XX</t>
        </is>
      </c>
    </row>
    <row r="50">
      <c r="A50" s="3" t="inlineStr">
        <is>
          <t>Nursing home beds</t>
        </is>
      </c>
      <c r="B50" s="48" t="inlineStr">
        <is>
          <t>XX</t>
        </is>
      </c>
    </row>
    <row r="51">
      <c r="A51" s="3" t="inlineStr">
        <is>
          <t>Outpatient surgery</t>
        </is>
      </c>
      <c r="B51" s="48" t="inlineStr">
        <is>
          <t>XX</t>
        </is>
      </c>
    </row>
    <row r="52">
      <c r="A52" s="3" t="inlineStr">
        <is>
          <t>Psychiatric beds</t>
        </is>
      </c>
      <c r="B52" s="48" t="inlineStr">
        <is>
          <t>XX</t>
        </is>
      </c>
    </row>
    <row r="53">
      <c r="A53" s="3" t="inlineStr">
        <is>
          <t>Acute care beds</t>
        </is>
      </c>
      <c r="B53" s="48" t="inlineStr">
        <is>
          <t>XX</t>
        </is>
      </c>
    </row>
    <row r="54">
      <c r="A54" s="3" t="inlineStr">
        <is>
          <t>Rehabilitation</t>
        </is>
      </c>
      <c r="B54" s="48" t="inlineStr">
        <is>
          <t>XX</t>
        </is>
      </c>
    </row>
    <row r="55">
      <c r="A55" s="3" t="inlineStr">
        <is>
          <t>NICU</t>
        </is>
      </c>
      <c r="B55" s="48" t="inlineStr">
        <is>
          <t>XX</t>
        </is>
      </c>
    </row>
    <row r="56">
      <c r="A56" s="3" t="inlineStr">
        <is>
          <t>Acute care hospital</t>
        </is>
      </c>
      <c r="B56" s="48" t="inlineStr">
        <is>
          <t>XX</t>
        </is>
      </c>
    </row>
    <row r="57"/>
    <row r="58">
      <c r="A58" s="2" t="inlineStr">
        <is>
          <t>Columns G and H in the latest-10 list are helper columns for the formulas.</t>
        </is>
      </c>
    </row>
  </sheetData>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County" prompt="Pick a county or (All)" type="list">
      <formula1>=lst_region</formula1>
    </dataValidation>
    <dataValidation sqref="B6" showDropDown="0" showInputMessage="0" showErrorMessage="1" allowBlank="0" promptTitle="Service line" prompt="Pick a service line or (All)" type="list">
      <formula1>=lst_service</formula1>
    </dataValidation>
    <dataValidation sqref="B7" showDropDown="0" showInputMessage="0" showErrorMessage="1" allowBlank="0" prompt="A year from 2018 to 2026" type="whole" operator="between">
      <formula1>2018</formula1>
      <formula2>2026</formula2>
    </dataValidation>
    <dataValidation sqref="B8" showDropDown="0" showInputMessage="0" showErrorMessage="1" allowBlank="0" prompt="A year from 2018 to 2026" type="whole" operator="between">
      <formula1>2018</formula1>
      <formula2>2026</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AW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22" customWidth="1" min="3" max="3"/>
    <col width="30" customWidth="1" min="4" max="4"/>
    <col width="50" customWidth="1" min="5" max="5"/>
    <col width="20" customWidth="1" min="6" max="6"/>
    <col width="22" customWidth="1" min="7" max="7"/>
    <col width="20" customWidth="1" min="8" max="8"/>
    <col width="20" customWidth="1" min="9" max="9"/>
    <col width="18" customWidth="1" min="10" max="10"/>
    <col width="20" customWidth="1" min="11" max="11"/>
    <col width="14" customWidth="1" min="12" max="12"/>
    <col width="15" customWidth="1" min="13" max="13"/>
    <col width="15" customWidth="1" min="14" max="14"/>
    <col width="22" customWidth="1" min="15" max="15"/>
    <col width="15" customWidth="1" min="16" max="16"/>
    <col width="12" customWidth="1" min="17" max="17"/>
    <col width="12" customWidth="1" min="18" max="18"/>
    <col width="12" customWidth="1" min="19" max="19"/>
    <col width="12" customWidth="1" min="20" max="20"/>
    <col width="10" customWidth="1" min="21" max="21"/>
    <col width="20" customWidth="1" min="22" max="22"/>
    <col width="22" customWidth="1" min="23" max="23"/>
    <col width="12" customWidth="1" min="24" max="24"/>
    <col width="26" customWidth="1" min="25" max="25"/>
    <col width="10" customWidth="1" min="26" max="26"/>
    <col width="50" customWidth="1" min="27" max="27"/>
    <col width="30" customWidth="1" min="28" max="28"/>
    <col width="16" customWidth="1" min="29" max="29"/>
    <col width="12" customWidth="1" min="30" max="30"/>
    <col width="12" customWidth="1" min="31" max="31"/>
    <col width="12" customWidth="1" min="32" max="32"/>
    <col width="11" customWidth="1" min="33" max="33"/>
    <col width="30" customWidth="1" min="34" max="34"/>
    <col width="44" customWidth="1" min="35" max="35"/>
    <col width="20" customWidth="1" min="36" max="36"/>
    <col width="10" customWidth="1" min="37" max="37"/>
    <col width="40" customWidth="1" min="38" max="38"/>
    <col width="22" customWidth="1" min="39" max="39"/>
    <col width="20" customWidth="1" min="40" max="40"/>
    <col width="22" customWidth="1" min="41" max="41"/>
    <col width="22" customWidth="1" min="42" max="42"/>
    <col width="22" customWidth="1" min="43" max="43"/>
    <col width="11" customWidth="1" min="44" max="44"/>
    <col width="36" customWidth="1" min="45" max="45"/>
    <col width="10" customWidth="1" min="46" max="46"/>
    <col width="16" customWidth="1" min="47" max="47"/>
    <col width="12" customWidth="1" min="48" max="48"/>
    <col width="9" customWidth="1" min="49" max="49"/>
  </cols>
  <sheetData>
    <row r="1" ht="42" customHeight="1">
      <c r="A1" s="49" t="inlineStr">
        <is>
          <t>Request no.</t>
        </is>
      </c>
      <c r="B1" s="49" t="inlineStr">
        <is>
          <t>Applicant</t>
        </is>
      </c>
      <c r="C1" s="49" t="inlineStr">
        <is>
          <t>Health system</t>
        </is>
      </c>
      <c r="D1" s="49" t="inlineStr">
        <is>
          <t>Health system or applicant</t>
        </is>
      </c>
      <c r="E1" s="49" t="inlineStr">
        <is>
          <t>Project</t>
        </is>
      </c>
      <c r="F1" s="49" t="inlineStr">
        <is>
          <t>Service line</t>
        </is>
      </c>
      <c r="G1" s="49" t="inlineStr">
        <is>
          <t>Service detail</t>
        </is>
      </c>
      <c r="H1" s="49" t="inlineStr">
        <is>
          <t>MHCC facility type</t>
        </is>
      </c>
      <c r="I1" s="49" t="inlineStr">
        <is>
          <t>MHCC project type</t>
        </is>
      </c>
      <c r="J1" s="49" t="inlineStr">
        <is>
          <t>Location</t>
        </is>
      </c>
      <c r="K1" s="49" t="inlineStr">
        <is>
          <t>County</t>
        </is>
      </c>
      <c r="L1" s="49" t="inlineStr">
        <is>
          <t>Health planning region</t>
        </is>
      </c>
      <c r="M1" s="49" t="inlineStr">
        <is>
          <t>Capital cost (USD)</t>
        </is>
      </c>
      <c r="N1" s="49" t="inlineStr">
        <is>
          <t>Capital cost, counted once (USD)</t>
        </is>
      </c>
      <c r="O1" s="49" t="inlineStr">
        <is>
          <t>Capital cost basis</t>
        </is>
      </c>
      <c r="P1" s="49" t="inlineStr">
        <is>
          <t>Staff report capital cost (USD)</t>
        </is>
      </c>
      <c r="Q1" s="49" t="inlineStr">
        <is>
          <t>Letter of intent date</t>
        </is>
      </c>
      <c r="R1" s="49" t="inlineStr">
        <is>
          <t>Application filed</t>
        </is>
      </c>
      <c r="S1" s="49" t="inlineStr">
        <is>
          <t>Docketed</t>
        </is>
      </c>
      <c r="T1" s="49" t="inlineStr">
        <is>
          <t>Public comments end</t>
        </is>
      </c>
      <c r="U1" s="49" t="inlineStr">
        <is>
          <t>Application year</t>
        </is>
      </c>
      <c r="V1" s="49" t="inlineStr">
        <is>
          <t>Competing requests</t>
        </is>
      </c>
      <c r="W1" s="49" t="inlineStr">
        <is>
          <t>Joint staff report with</t>
        </is>
      </c>
      <c r="X1" s="49" t="inlineStr">
        <is>
          <t>Staff report date</t>
        </is>
      </c>
      <c r="Y1" s="49" t="inlineStr">
        <is>
          <t>Staff recommendation (as stated)</t>
        </is>
      </c>
      <c r="Z1" s="49" t="inlineStr">
        <is>
          <t>Staff position</t>
        </is>
      </c>
      <c r="AA1" s="49" t="inlineStr">
        <is>
          <t>Staff reasons</t>
        </is>
      </c>
      <c r="AB1" s="49" t="inlineStr">
        <is>
          <t>Decision (as stated)</t>
        </is>
      </c>
      <c r="AC1" s="49" t="inlineStr">
        <is>
          <t>Outcome</t>
        </is>
      </c>
      <c r="AD1" s="49" t="inlineStr">
        <is>
          <t>Commission vs staff</t>
        </is>
      </c>
      <c r="AE1" s="49" t="inlineStr">
        <is>
          <t>Decision date</t>
        </is>
      </c>
      <c r="AF1" s="49" t="inlineStr">
        <is>
          <t>First use approval</t>
        </is>
      </c>
      <c r="AG1" s="49" t="inlineStr">
        <is>
          <t>Days, filing to decision</t>
        </is>
      </c>
      <c r="AH1" s="49" t="inlineStr">
        <is>
          <t>Charity care condition</t>
        </is>
      </c>
      <c r="AI1" s="49" t="inlineStr">
        <is>
          <t>Conditions</t>
        </is>
      </c>
      <c r="AJ1" s="49" t="inlineStr">
        <is>
          <t>Interested parties</t>
        </is>
      </c>
      <c r="AK1" s="49" t="inlineStr">
        <is>
          <t>Discrepancy flag</t>
        </is>
      </c>
      <c r="AL1" s="49" t="inlineStr">
        <is>
          <t>Discrepancies between documents</t>
        </is>
      </c>
      <c r="AM1" s="49" t="inlineStr">
        <is>
          <t>Docket letter</t>
        </is>
      </c>
      <c r="AN1" s="49" t="inlineStr">
        <is>
          <t>Staff report or recommended decision</t>
        </is>
      </c>
      <c r="AO1" s="49" t="inlineStr">
        <is>
          <t>Decision document</t>
        </is>
      </c>
      <c r="AP1" s="49" t="inlineStr">
        <is>
          <t>Application</t>
        </is>
      </c>
      <c r="AQ1" s="49" t="inlineStr">
        <is>
          <t>MHCC matter page</t>
        </is>
      </c>
      <c r="AR1" s="49" t="inlineStr">
        <is>
          <t>Record depth</t>
        </is>
      </c>
      <c r="AS1" s="49" t="inlineStr">
        <is>
          <t>Source notes</t>
        </is>
      </c>
      <c r="AT1" s="49" t="inlineStr">
        <is>
          <t>Edition status</t>
        </is>
      </c>
      <c r="AU1" s="49" t="inlineStr">
        <is>
          <t>Fields changed</t>
        </is>
      </c>
      <c r="AV1" s="49" t="inlineStr">
        <is>
          <t>First edition</t>
        </is>
      </c>
      <c r="AW1" s="49" t="inlineStr">
        <is>
          <t>Request seq</t>
        </is>
      </c>
    </row>
    <row r="2">
      <c r="A2" s="14" t="inlineStr">
        <is>
          <t>26-30-EX020</t>
        </is>
      </c>
      <c r="B2" s="14" t="inlineStr">
        <is>
          <t>REACH Health &amp; Wellness Center, Inc.</t>
        </is>
      </c>
      <c r="C2" s="14" t="n"/>
      <c r="D2" s="14" t="inlineStr">
        <is>
          <t>REACH Health &amp; Wellness Center, Inc.</t>
        </is>
      </c>
      <c r="E2" s="14" t="inlineStr">
        <is>
          <t>New 20-bed adult ASAM Level 3.7-WM withdrawal management facility at 200 North Central Avenue, Baltimore (planned 50-bed Level 3.7 residential section excluded from the request)</t>
        </is>
      </c>
      <c r="F2" s="14" t="inlineStr">
        <is>
          <t>Substance abuse</t>
        </is>
      </c>
      <c r="G2" s="14" t="inlineStr">
        <is>
          <t>20-bed ICF, ASAM 3.7-WM</t>
        </is>
      </c>
      <c r="H2" s="14" t="inlineStr">
        <is>
          <t>Intermediate Care Facility Treatment Services</t>
        </is>
      </c>
      <c r="I2" s="14" t="inlineStr">
        <is>
          <t>Exemption</t>
        </is>
      </c>
      <c r="J2" s="14" t="inlineStr">
        <is>
          <t>Baltimore</t>
        </is>
      </c>
      <c r="K2" s="14" t="inlineStr">
        <is>
          <t>Baltimore City</t>
        </is>
      </c>
      <c r="L2" s="14" t="n"/>
      <c r="M2" s="50" t="n">
        <v>8103900</v>
      </c>
      <c r="N2" s="50" t="n">
        <v>8103900</v>
      </c>
      <c r="O2" s="14" t="inlineStr">
        <is>
          <t>total project cost (exemption request)</t>
        </is>
      </c>
      <c r="P2" s="50" t="n"/>
      <c r="Q2" s="51" t="n"/>
      <c r="R2" s="51" t="n">
        <v>46295</v>
      </c>
      <c r="S2" s="51" t="n"/>
      <c r="T2" s="51" t="n"/>
      <c r="U2" s="17" t="n">
        <v>2026</v>
      </c>
      <c r="V2" s="14" t="n"/>
      <c r="W2" s="14" t="n"/>
      <c r="X2" s="51" t="n"/>
      <c r="Y2" s="14" t="n"/>
      <c r="Z2" s="14" t="n"/>
      <c r="AA2" s="14" t="n"/>
      <c r="AB2" s="14" t="inlineStr">
        <is>
          <t>Pending (index status Active as of 2026-10-27)</t>
        </is>
      </c>
      <c r="AC2" s="14" t="inlineStr">
        <is>
          <t>Pending</t>
        </is>
      </c>
      <c r="AD2" s="14" t="n"/>
      <c r="AE2" s="51" t="n"/>
      <c r="AF2" s="51" t="n"/>
      <c r="AG2" s="18" t="n"/>
      <c r="AH2" s="14" t="n"/>
      <c r="AI2" s="14" t="n"/>
      <c r="AJ2" s="14" t="n"/>
      <c r="AK2" s="14" t="n"/>
      <c r="AL2" s="14" t="n"/>
      <c r="AM2" s="14" t="n"/>
      <c r="AN2" s="14" t="n"/>
      <c r="AO2" s="14" t="n"/>
      <c r="AP2" s="19" t="inlineStr">
        <is>
          <t>Application 26-30-EX020 (PDF)</t>
        </is>
      </c>
      <c r="AQ2" s="19" t="inlineStr">
        <is>
          <t>Matter page 26-30-EX020</t>
        </is>
      </c>
      <c r="AR2" s="14" t="inlineStr">
        <is>
          <t>application</t>
        </is>
      </c>
      <c r="AS2" s="14" t="inlineStr">
        <is>
          <t>Filed 2026-09-30, the day before HB 498 (Chapter 69 of 2026) took effect; no completeness letter posted as of 2026-10-27</t>
        </is>
      </c>
      <c r="AT2" s="14" t="n"/>
      <c r="AU2" s="14" t="n"/>
      <c r="AV2" s="51" t="n">
        <v>46323</v>
      </c>
      <c r="AW2" s="18" t="n">
        <v>56</v>
      </c>
    </row>
    <row r="3">
      <c r="A3" s="14" t="inlineStr">
        <is>
          <t>26-16-2499</t>
        </is>
      </c>
      <c r="B3" s="14" t="inlineStr">
        <is>
          <t>MedStar Southern Maryland Hospital Center, Inc. (owner; applicant legal name field blank in application)</t>
        </is>
      </c>
      <c r="C3" s="14" t="inlineStr">
        <is>
          <t>MedStar</t>
        </is>
      </c>
      <c r="D3" s="14" t="inlineStr">
        <is>
          <t>MedStar</t>
        </is>
      </c>
      <c r="E3" s="14" t="inlineStr">
        <is>
          <t>Advanced Critical Care Tower, 72,731 gross square feet, with 32 inpatient beds (24 ICU and 8 medical/surgical)</t>
        </is>
      </c>
      <c r="F3" s="14" t="inlineStr">
        <is>
          <t>Acute care beds</t>
        </is>
      </c>
      <c r="G3" s="14" t="inlineStr">
        <is>
          <t>ICU tower, 24 ICU and 8 med/surg beds</t>
        </is>
      </c>
      <c r="H3" s="14" t="inlineStr">
        <is>
          <t>Hospital</t>
        </is>
      </c>
      <c r="I3" s="14" t="inlineStr">
        <is>
          <t>CON</t>
        </is>
      </c>
      <c r="J3" s="14" t="n"/>
      <c r="K3" s="14" t="inlineStr">
        <is>
          <t>Prince George's</t>
        </is>
      </c>
      <c r="L3" s="14" t="n"/>
      <c r="M3" s="50" t="n">
        <v>93760358</v>
      </c>
      <c r="N3" s="50" t="n">
        <v>93760358</v>
      </c>
      <c r="O3" s="14" t="inlineStr">
        <is>
          <t>total capital cost (application)</t>
        </is>
      </c>
      <c r="P3" s="50" t="n"/>
      <c r="Q3" s="51" t="n"/>
      <c r="R3" s="51" t="n">
        <v>46276</v>
      </c>
      <c r="S3" s="51" t="n"/>
      <c r="T3" s="51" t="n"/>
      <c r="U3" s="17" t="n">
        <v>2026</v>
      </c>
      <c r="V3" s="14" t="n"/>
      <c r="W3" s="14" t="n"/>
      <c r="X3" s="51" t="n"/>
      <c r="Y3" s="14" t="n"/>
      <c r="Z3" s="14" t="n"/>
      <c r="AA3" s="14" t="n"/>
      <c r="AB3" s="14" t="inlineStr">
        <is>
          <t>Pending (index status Active as of 2026-10-27)</t>
        </is>
      </c>
      <c r="AC3" s="14" t="inlineStr">
        <is>
          <t>Pending</t>
        </is>
      </c>
      <c r="AD3" s="14" t="n"/>
      <c r="AE3" s="51" t="n"/>
      <c r="AF3" s="51" t="n"/>
      <c r="AG3" s="18" t="n"/>
      <c r="AH3" s="14" t="n"/>
      <c r="AI3" s="14" t="n"/>
      <c r="AJ3" s="14" t="n"/>
      <c r="AK3" s="14" t="n"/>
      <c r="AL3" s="14" t="n"/>
      <c r="AM3" s="14" t="n"/>
      <c r="AN3" s="14" t="n"/>
      <c r="AO3" s="14" t="n"/>
      <c r="AP3" s="19" t="inlineStr">
        <is>
          <t>Application 26-16-2499 (PDF)</t>
        </is>
      </c>
      <c r="AQ3" s="19" t="inlineStr">
        <is>
          <t>Matter page 26-16-2499</t>
        </is>
      </c>
      <c r="AR3" s="14" t="inlineStr">
        <is>
          <t>application</t>
        </is>
      </c>
      <c r="AS3" s="14" t="inlineStr">
        <is>
          <t>Filed on the 2026 General Hospital Schedule 1 date for Montgomery and Southern Maryland (application due 2026-09-11); 1st completeness request posted</t>
        </is>
      </c>
      <c r="AT3" s="14" t="n"/>
      <c r="AU3" s="14" t="n"/>
      <c r="AV3" s="51" t="n">
        <v>46323</v>
      </c>
      <c r="AW3" s="18" t="n">
        <v>54</v>
      </c>
    </row>
    <row r="4">
      <c r="A4" s="14" t="inlineStr">
        <is>
          <t>26-R4-2490</t>
        </is>
      </c>
      <c r="B4" s="14" t="inlineStr">
        <is>
          <t>First Healthcare Consultants LTD d/b/a Abidaref Regal Healthcare Solutions</t>
        </is>
      </c>
      <c r="C4" s="14" t="n"/>
      <c r="D4" s="14" t="inlineStr">
        <is>
          <t>First Healthcare Consultants LTD d/b/a Abidaref Regal Healthcare Solutions</t>
        </is>
      </c>
      <c r="E4" s="14" t="inlineStr">
        <is>
          <t>Establish a home health agency serving Southern Maryland</t>
        </is>
      </c>
      <c r="F4" s="14" t="inlineStr">
        <is>
          <t>Other</t>
        </is>
      </c>
      <c r="G4" s="14" t="inlineStr">
        <is>
          <t>New home health agency (office in Laurel)</t>
        </is>
      </c>
      <c r="H4" s="14" t="inlineStr">
        <is>
          <t>Home Health</t>
        </is>
      </c>
      <c r="I4" s="14" t="inlineStr">
        <is>
          <t>CON</t>
        </is>
      </c>
      <c r="J4" s="14" t="n"/>
      <c r="K4" s="14" t="inlineStr">
        <is>
          <t>Calvert, Charles, St. Mary's</t>
        </is>
      </c>
      <c r="L4" s="14" t="inlineStr">
        <is>
          <t>Southern Maryland</t>
        </is>
      </c>
      <c r="M4" s="50" t="n">
        <v>289584</v>
      </c>
      <c r="N4" s="50" t="n"/>
      <c r="O4" s="14" t="inlineStr">
        <is>
          <t>staff report: $289,584 in startup costs plus $5,982 in annual lease costs; one application covering four dockets</t>
        </is>
      </c>
      <c r="P4" s="50" t="n"/>
      <c r="Q4" s="51" t="n">
        <v>45966</v>
      </c>
      <c r="R4" s="51" t="n">
        <v>46029</v>
      </c>
      <c r="S4" s="51" t="n">
        <v>46105</v>
      </c>
      <c r="T4" s="51" t="n">
        <v>46159</v>
      </c>
      <c r="U4" s="17" t="n">
        <v>2026</v>
      </c>
      <c r="V4" s="14" t="n"/>
      <c r="W4" s="14" t="inlineStr">
        <is>
          <t>26-R4-2487; 26-R4-2488; 26-R4-2489</t>
        </is>
      </c>
      <c r="X4" s="51" t="n">
        <v>46191</v>
      </c>
      <c r="Y4" s="14" t="inlineStr">
        <is>
          <t>Conditional approval</t>
        </is>
      </c>
      <c r="Z4" s="14" t="inlineStr">
        <is>
          <t>Approve</t>
        </is>
      </c>
      <c r="AA4" s="14" t="n"/>
      <c r="AB4" s="14" t="inlineStr">
        <is>
          <t>Approved with conditions (Final Order 2026-06-18)</t>
        </is>
      </c>
      <c r="AC4" s="14" t="inlineStr">
        <is>
          <t>Approved</t>
        </is>
      </c>
      <c r="AD4" s="14" t="inlineStr">
        <is>
          <t>Agreed</t>
        </is>
      </c>
      <c r="AE4" s="51" t="n">
        <v>46191</v>
      </c>
      <c r="AF4" s="51" t="n"/>
      <c r="AG4" s="18" t="n">
        <v>162</v>
      </c>
      <c r="AH4" s="14" t="inlineStr">
        <is>
          <t>At least the local or regional HHA average; 0.5 percent of visits proposed</t>
        </is>
      </c>
      <c r="AI4" s="14" t="inlineStr">
        <is>
          <t>Charity care at least local or regional HHA average; care coordination linkages before first use; licensed and Medicare-certified, accept Medicare and Medicaid; 3-year notice of low star ratings or enforcement</t>
        </is>
      </c>
      <c r="AJ4" s="14" t="inlineStr">
        <is>
          <t>None</t>
        </is>
      </c>
      <c r="AK4" s="14" t="inlineStr">
        <is>
          <t>Yes</t>
        </is>
      </c>
      <c r="AL4" s="14" t="inlineStr">
        <is>
          <t>Docketing: staff report says 2026-04-17; matter page and docket letter show 2026-03-24 (formal review start 2026-03-25). Cost: application Source of Funds gives total project cost $290,587 ($270,587 working capital plus $20,000 FF&amp;E) vs staff report $289,584 startup plus $5,982 annual lease (checked in Chrome Oct 28, 2026; an earlier build value of $364,584 appears in neither document and was removed)</t>
        </is>
      </c>
      <c r="AM4" s="19" t="inlineStr">
        <is>
          <t>Docket letter 26-R4-2490 (PDF)</t>
        </is>
      </c>
      <c r="AN4" s="19" t="inlineStr">
        <is>
          <t>Staff report 26-R4-2490 (PDF)</t>
        </is>
      </c>
      <c r="AO4" s="19" t="inlineStr">
        <is>
          <t>Decision 26-R4-2490 (PDF)</t>
        </is>
      </c>
      <c r="AP4" s="19" t="inlineStr">
        <is>
          <t>Application 26-R4-2490 (PDF)</t>
        </is>
      </c>
      <c r="AQ4" s="19" t="inlineStr">
        <is>
          <t>Matter page 26-R4-2490</t>
        </is>
      </c>
      <c r="AR4" s="14" t="inlineStr">
        <is>
          <t>full</t>
        </is>
      </c>
      <c r="AS4" s="14" t="inlineStr">
        <is>
          <t>One application, four dockets; Final Order is inside the staff report PDF</t>
        </is>
      </c>
      <c r="AT4" s="14" t="n"/>
      <c r="AU4" s="14" t="n"/>
      <c r="AV4" s="51" t="n">
        <v>46323</v>
      </c>
      <c r="AW4" s="18" t="n">
        <v>40</v>
      </c>
    </row>
    <row r="5">
      <c r="A5" s="14" t="inlineStr">
        <is>
          <t>25-02-2473</t>
        </is>
      </c>
      <c r="B5" s="14" t="inlineStr">
        <is>
          <t>Anne Arundel - SCA Surgicenter, LLC d/b/a AAMC Surgery Center - Annapolis</t>
        </is>
      </c>
      <c r="C5" s="14" t="n"/>
      <c r="D5" s="14" t="inlineStr">
        <is>
          <t>Anne Arundel - SCA Surgicenter, LLC d/b/a AAMC Surgery Center - Annapolis</t>
        </is>
      </c>
      <c r="E5" s="14" t="inlineStr">
        <is>
          <t>Add one sterile operating room and one non-sterile procedure room to the existing center (2 ORs to 3 ORs plus 1 procedure room)</t>
        </is>
      </c>
      <c r="F5" s="14" t="inlineStr">
        <is>
          <t>Outpatient surgery</t>
        </is>
      </c>
      <c r="G5" s="14" t="inlineStr">
        <is>
          <t>Add 1 OR and 1 procedure room</t>
        </is>
      </c>
      <c r="H5" s="14" t="inlineStr">
        <is>
          <t>Ambulatory Surgery</t>
        </is>
      </c>
      <c r="I5" s="14" t="inlineStr">
        <is>
          <t>CON</t>
        </is>
      </c>
      <c r="J5" s="14" t="inlineStr">
        <is>
          <t>Annapolis</t>
        </is>
      </c>
      <c r="K5" s="14" t="inlineStr">
        <is>
          <t>Anne Arundel</t>
        </is>
      </c>
      <c r="L5" s="14" t="n"/>
      <c r="M5" s="50" t="n">
        <v>4198499</v>
      </c>
      <c r="N5" s="50" t="n">
        <v>4198499</v>
      </c>
      <c r="O5" s="14" t="inlineStr">
        <is>
          <t>estimated project cost</t>
        </is>
      </c>
      <c r="P5" s="50" t="n"/>
      <c r="Q5" s="51" t="n"/>
      <c r="R5" s="51" t="n">
        <v>45838</v>
      </c>
      <c r="S5" s="51" t="n">
        <v>45909</v>
      </c>
      <c r="T5" s="51" t="n">
        <v>45939</v>
      </c>
      <c r="U5" s="17" t="n">
        <v>2025</v>
      </c>
      <c r="V5" s="14" t="n"/>
      <c r="W5" s="14" t="n"/>
      <c r="X5" s="51" t="n">
        <v>45981</v>
      </c>
      <c r="Y5" s="14" t="inlineStr">
        <is>
          <t>Conditional approval</t>
        </is>
      </c>
      <c r="Z5" s="14" t="inlineStr">
        <is>
          <t>Approve</t>
        </is>
      </c>
      <c r="AA5" s="14" t="n"/>
      <c r="AB5" s="14" t="inlineStr">
        <is>
          <t>Approved (index status Approved, 2025-11-20)</t>
        </is>
      </c>
      <c r="AC5" s="14" t="inlineStr">
        <is>
          <t>Approved</t>
        </is>
      </c>
      <c r="AD5" s="14" t="inlineStr">
        <is>
          <t>Agreed</t>
        </is>
      </c>
      <c r="AE5" s="51" t="n">
        <v>45981</v>
      </c>
      <c r="AF5" s="51" t="n"/>
      <c r="AG5" s="18" t="n">
        <v>143</v>
      </c>
      <c r="AH5" s="14" t="inlineStr">
        <is>
          <t>At or above the ASF average as a percent of total operating expenses</t>
        </is>
      </c>
      <c r="AI5" s="14" t="inlineStr">
        <is>
          <t>Charity care at or above ASF average; report CY2023 and CY2024 ASCQR measures including ASC-17 and ASC-19 before first use; three years of Enhanced Preoperative Education Pathway reports</t>
        </is>
      </c>
      <c r="AJ5" s="14" t="inlineStr">
        <is>
          <t>None (support letter from Luminis Health)</t>
        </is>
      </c>
      <c r="AK5" s="14" t="n"/>
      <c r="AL5" s="14" t="n"/>
      <c r="AM5" s="19" t="inlineStr">
        <is>
          <t>Docket letter 25-02-2473 (PDF)</t>
        </is>
      </c>
      <c r="AN5" s="19" t="inlineStr">
        <is>
          <t>Staff report 25-02-2473 (PDF)</t>
        </is>
      </c>
      <c r="AO5" s="19" t="inlineStr">
        <is>
          <t>Decision 25-02-2473 (PDF)</t>
        </is>
      </c>
      <c r="AP5" s="19" t="inlineStr">
        <is>
          <t>Application 25-02-2473 (PDF)</t>
        </is>
      </c>
      <c r="AQ5" s="19" t="inlineStr">
        <is>
          <t>Matter page 25-02-2473</t>
        </is>
      </c>
      <c r="AR5" s="14" t="inlineStr">
        <is>
          <t>full</t>
        </is>
      </c>
      <c r="AS5" s="14" t="n"/>
      <c r="AT5" s="14" t="n"/>
      <c r="AU5" s="14" t="n"/>
      <c r="AV5" s="51" t="n">
        <v>46323</v>
      </c>
      <c r="AW5" s="18" t="n">
        <v>32</v>
      </c>
    </row>
    <row r="6">
      <c r="A6" s="14" t="inlineStr">
        <is>
          <t>24-03-2471</t>
        </is>
      </c>
      <c r="B6" s="14" t="inlineStr">
        <is>
          <t>Foundations Inpatient, LLC</t>
        </is>
      </c>
      <c r="C6" s="14" t="n"/>
      <c r="D6" s="14" t="inlineStr">
        <is>
          <t>Foundations Inpatient, LLC</t>
        </is>
      </c>
      <c r="E6" s="14" t="inlineStr">
        <is>
          <t>Establish a Track One 40-bed adult intermediate care facility (ASAM Level 3.7)</t>
        </is>
      </c>
      <c r="F6" s="14" t="inlineStr">
        <is>
          <t>Substance abuse</t>
        </is>
      </c>
      <c r="G6" s="14" t="inlineStr">
        <is>
          <t>New 40-bed ICF, ASAM 3.7</t>
        </is>
      </c>
      <c r="H6" s="14" t="inlineStr">
        <is>
          <t>Intermediate Care Facility Treatment Services</t>
        </is>
      </c>
      <c r="I6" s="14" t="inlineStr">
        <is>
          <t>CON</t>
        </is>
      </c>
      <c r="J6" s="14" t="n"/>
      <c r="K6" s="14" t="inlineStr">
        <is>
          <t>Baltimore County</t>
        </is>
      </c>
      <c r="L6" s="14" t="n"/>
      <c r="M6" s="50" t="n">
        <v>753348</v>
      </c>
      <c r="N6" s="50" t="n">
        <v>753348</v>
      </c>
      <c r="O6" s="14" t="inlineStr">
        <is>
          <t>total estimated project cost</t>
        </is>
      </c>
      <c r="P6" s="50" t="n"/>
      <c r="Q6" s="51" t="n">
        <v>45429</v>
      </c>
      <c r="R6" s="51" t="n">
        <v>45597</v>
      </c>
      <c r="S6" s="51" t="n">
        <v>45751</v>
      </c>
      <c r="T6" s="51" t="n">
        <v>45781</v>
      </c>
      <c r="U6" s="17" t="n">
        <v>2024</v>
      </c>
      <c r="V6" s="14" t="n"/>
      <c r="W6" s="14" t="n"/>
      <c r="X6" s="51" t="n">
        <v>45820</v>
      </c>
      <c r="Y6" s="14" t="inlineStr">
        <is>
          <t>Conditional approval</t>
        </is>
      </c>
      <c r="Z6" s="14" t="inlineStr">
        <is>
          <t>Approve</t>
        </is>
      </c>
      <c r="AA6" s="14" t="n"/>
      <c r="AB6" s="14" t="inlineStr">
        <is>
          <t>Approved with conditions (Final Order 2025-06-12)</t>
        </is>
      </c>
      <c r="AC6" s="14" t="inlineStr">
        <is>
          <t>Approved</t>
        </is>
      </c>
      <c r="AD6" s="14" t="inlineStr">
        <is>
          <t>Agreed</t>
        </is>
      </c>
      <c r="AE6" s="51" t="n">
        <v>45820</v>
      </c>
      <c r="AF6" s="51" t="n">
        <v>46001</v>
      </c>
      <c r="AG6" s="18" t="n">
        <v>223</v>
      </c>
      <c r="AH6" s="14" t="inlineStr">
        <is>
          <t>At least 15 percent of patient days to indigent and gray area patients</t>
        </is>
      </c>
      <c r="AI6" s="14" t="inlineStr">
        <is>
          <t>15 percent indigent and gray area patient days with annual audits; cost and services document before first use; Level 3.7 accreditation before first use; 15-day notice of accreditation or license loss; referral agreements; staffing and configuration before adding beds; annual outcome reports</t>
        </is>
      </c>
      <c r="AJ6" s="14" t="inlineStr">
        <is>
          <t>None</t>
        </is>
      </c>
      <c r="AK6" s="14" t="n"/>
      <c r="AL6" s="14" t="n"/>
      <c r="AM6" s="19" t="inlineStr">
        <is>
          <t>Docket letter 24-03-2471 (PDF)</t>
        </is>
      </c>
      <c r="AN6" s="19" t="inlineStr">
        <is>
          <t>Staff report 24-03-2471 (PDF)</t>
        </is>
      </c>
      <c r="AO6" s="19" t="inlineStr">
        <is>
          <t>Decision 24-03-2471 (PDF)</t>
        </is>
      </c>
      <c r="AP6" s="19" t="inlineStr">
        <is>
          <t>Application 24-03-2471 (PDF)</t>
        </is>
      </c>
      <c r="AQ6" s="19" t="inlineStr">
        <is>
          <t>Matter page 24-03-2471</t>
        </is>
      </c>
      <c r="AR6" s="14" t="inlineStr">
        <is>
          <t>full</t>
        </is>
      </c>
      <c r="AS6" s="14" t="n"/>
      <c r="AT6" s="14" t="n"/>
      <c r="AU6" s="14" t="n"/>
      <c r="AV6" s="51" t="n">
        <v>46323</v>
      </c>
      <c r="AW6" s="18" t="n">
        <v>30</v>
      </c>
    </row>
    <row r="7">
      <c r="A7" s="14" t="inlineStr">
        <is>
          <t>24-16-2470</t>
        </is>
      </c>
      <c r="B7" s="14" t="inlineStr">
        <is>
          <t>Surgcenter at National Harbor, LLC d/b/a Harborside Surgery Center</t>
        </is>
      </c>
      <c r="C7" s="14" t="n"/>
      <c r="D7" s="14" t="inlineStr">
        <is>
          <t>Surgcenter at National Harbor, LLC d/b/a Harborside Surgery Center</t>
        </is>
      </c>
      <c r="E7" s="14" t="inlineStr">
        <is>
          <t>Add one sterile OR by converting a procedure room (2 ORs and 3 procedure rooms to 3 ORs and 2 procedure rooms), establishing an ASF at 251 National Harbor Blvd., Oxon Hill</t>
        </is>
      </c>
      <c r="F7" s="14" t="inlineStr">
        <is>
          <t>Outpatient surgery</t>
        </is>
      </c>
      <c r="G7" s="14" t="inlineStr">
        <is>
          <t>Add 1 OR</t>
        </is>
      </c>
      <c r="H7" s="14" t="inlineStr">
        <is>
          <t>Ambulatory Surgery</t>
        </is>
      </c>
      <c r="I7" s="14" t="inlineStr">
        <is>
          <t>CON</t>
        </is>
      </c>
      <c r="J7" s="14" t="inlineStr">
        <is>
          <t>Oxon Hill</t>
        </is>
      </c>
      <c r="K7" s="14" t="inlineStr">
        <is>
          <t>Prince George's</t>
        </is>
      </c>
      <c r="L7" s="14" t="n"/>
      <c r="M7" s="50" t="n">
        <v>247985</v>
      </c>
      <c r="N7" s="50" t="n">
        <v>247985</v>
      </c>
      <c r="O7" s="14" t="inlineStr">
        <is>
          <t>total uses of funds (Table I-1)</t>
        </is>
      </c>
      <c r="P7" s="50" t="n">
        <v>147985</v>
      </c>
      <c r="Q7" s="51" t="n"/>
      <c r="R7" s="51" t="n">
        <v>45447</v>
      </c>
      <c r="S7" s="51" t="n">
        <v>45555</v>
      </c>
      <c r="T7" s="51" t="n">
        <v>45585</v>
      </c>
      <c r="U7" s="17" t="n">
        <v>2024</v>
      </c>
      <c r="V7" s="14" t="n"/>
      <c r="W7" s="14" t="n"/>
      <c r="X7" s="51" t="n">
        <v>45617</v>
      </c>
      <c r="Y7" s="14" t="inlineStr">
        <is>
          <t>Conditional approval</t>
        </is>
      </c>
      <c r="Z7" s="14" t="inlineStr">
        <is>
          <t>Approve</t>
        </is>
      </c>
      <c r="AA7" s="14" t="n"/>
      <c r="AB7" s="14" t="inlineStr">
        <is>
          <t>Approved (index status Approved, 2024-11-21)</t>
        </is>
      </c>
      <c r="AC7" s="14" t="inlineStr">
        <is>
          <t>Approved</t>
        </is>
      </c>
      <c r="AD7" s="14" t="inlineStr">
        <is>
          <t>Agreed</t>
        </is>
      </c>
      <c r="AE7" s="51" t="n">
        <v>45617</v>
      </c>
      <c r="AF7" s="51" t="n">
        <v>45713</v>
      </c>
      <c r="AG7" s="18" t="n">
        <v>170</v>
      </c>
      <c r="AH7" s="14" t="inlineStr">
        <is>
          <t>Charity care plan at or above ASF average; applicant committed 1 percent of operating expenses</t>
        </is>
      </c>
      <c r="AI7" s="14" t="inlineStr">
        <is>
          <t>Publish charges; publish carrier networks; charity care plan at or above ASF average with FASF reporting; brochure and website links to financial assistance; health equity budget policy and SDOH plan with Prince George's County Health Department</t>
        </is>
      </c>
      <c r="AJ7" s="14" t="inlineStr">
        <is>
          <t>None</t>
        </is>
      </c>
      <c r="AK7" s="14" t="n"/>
      <c r="AL7" s="14" t="n"/>
      <c r="AM7" s="19" t="inlineStr">
        <is>
          <t>Docket letter 24-16-2470 (PDF)</t>
        </is>
      </c>
      <c r="AN7" s="19" t="inlineStr">
        <is>
          <t>Staff report 24-16-2470 (PDF)</t>
        </is>
      </c>
      <c r="AO7" s="19" t="inlineStr">
        <is>
          <t>Decision 24-16-2470 (PDF)</t>
        </is>
      </c>
      <c r="AP7" s="19" t="inlineStr">
        <is>
          <t>Application 24-16-2470 (PDF)</t>
        </is>
      </c>
      <c r="AQ7" s="19" t="inlineStr">
        <is>
          <t>Matter page 24-16-2470</t>
        </is>
      </c>
      <c r="AR7" s="14" t="inlineStr">
        <is>
          <t>full</t>
        </is>
      </c>
      <c r="AS7" s="14" t="inlineStr">
        <is>
          <t>staff_report_capital_cost holds Table I-1 total capital costs</t>
        </is>
      </c>
      <c r="AT7" s="14" t="n"/>
      <c r="AU7" s="14" t="n"/>
      <c r="AV7" s="51" t="n">
        <v>46323</v>
      </c>
      <c r="AW7" s="18" t="n">
        <v>29</v>
      </c>
    </row>
    <row r="8">
      <c r="A8" s="14" t="inlineStr">
        <is>
          <t>24-16-2469</t>
        </is>
      </c>
      <c r="B8" s="14" t="inlineStr">
        <is>
          <t>Hillhaven SNF Operator, LLC d/b/a Sterling Care Hillhaven</t>
        </is>
      </c>
      <c r="C8" s="14" t="n"/>
      <c r="D8" s="14" t="inlineStr">
        <is>
          <t>Hillhaven SNF Operator, LLC d/b/a Sterling Care Hillhaven</t>
        </is>
      </c>
      <c r="E8" s="14" t="inlineStr">
        <is>
          <t>Add a new wing with 32 private comprehensive care beds to the existing 66 beds (98 total)</t>
        </is>
      </c>
      <c r="F8" s="14" t="inlineStr">
        <is>
          <t>Nursing home beds</t>
        </is>
      </c>
      <c r="G8" s="14" t="inlineStr">
        <is>
          <t>Add 32 CCF beds</t>
        </is>
      </c>
      <c r="H8" s="14" t="inlineStr">
        <is>
          <t>Nursing Home</t>
        </is>
      </c>
      <c r="I8" s="14" t="inlineStr">
        <is>
          <t>CON</t>
        </is>
      </c>
      <c r="J8" s="14" t="inlineStr">
        <is>
          <t>Adelphi</t>
        </is>
      </c>
      <c r="K8" s="14" t="inlineStr">
        <is>
          <t>Prince George's</t>
        </is>
      </c>
      <c r="L8" s="14" t="n"/>
      <c r="M8" s="50" t="n">
        <v>7550000</v>
      </c>
      <c r="N8" s="50" t="n">
        <v>7550000</v>
      </c>
      <c r="O8" s="14" t="inlineStr">
        <is>
          <t>total estimated cost</t>
        </is>
      </c>
      <c r="P8" s="50" t="n"/>
      <c r="Q8" s="51" t="n">
        <v>45294</v>
      </c>
      <c r="R8" s="51" t="n">
        <v>45349</v>
      </c>
      <c r="S8" s="51" t="n">
        <v>45415</v>
      </c>
      <c r="T8" s="51" t="n">
        <v>45446</v>
      </c>
      <c r="U8" s="17" t="n">
        <v>2024</v>
      </c>
      <c r="V8" s="14" t="inlineStr">
        <is>
          <t>none (only letter of intent filer)</t>
        </is>
      </c>
      <c r="W8" s="14" t="n"/>
      <c r="X8" s="51" t="n">
        <v>45463</v>
      </c>
      <c r="Y8" s="14" t="inlineStr">
        <is>
          <t>Conditional approval</t>
        </is>
      </c>
      <c r="Z8" s="14" t="inlineStr">
        <is>
          <t>Approve</t>
        </is>
      </c>
      <c r="AA8" s="14" t="n"/>
      <c r="AB8" s="14" t="inlineStr">
        <is>
          <t>Approved with conditions (Final Order 2024-06-20)</t>
        </is>
      </c>
      <c r="AC8" s="14" t="inlineStr">
        <is>
          <t>Approved</t>
        </is>
      </c>
      <c r="AD8" s="14" t="inlineStr">
        <is>
          <t>Agreed</t>
        </is>
      </c>
      <c r="AE8" s="51" t="n">
        <v>45463</v>
      </c>
      <c r="AF8" s="51" t="n"/>
      <c r="AG8" s="18" t="n">
        <v>114</v>
      </c>
      <c r="AH8" s="14" t="inlineStr">
        <is>
          <t>None (Medicaid participation conditions instead)</t>
        </is>
      </c>
      <c r="AI8" s="14" t="inlineStr">
        <is>
          <t>Three years of semi-annual Medicaid share progress reports; Medicaid share meets MOU before first use; maintain Prince George's County MOU minimum</t>
        </is>
      </c>
      <c r="AJ8" s="14" t="inlineStr">
        <is>
          <t>None</t>
        </is>
      </c>
      <c r="AK8" s="14" t="n"/>
      <c r="AL8" s="14" t="n"/>
      <c r="AM8" s="19" t="inlineStr">
        <is>
          <t>Docket letter 24-16-2469 (PDF)</t>
        </is>
      </c>
      <c r="AN8" s="19" t="inlineStr">
        <is>
          <t>Staff report 24-16-2469 (PDF)</t>
        </is>
      </c>
      <c r="AO8" s="19" t="inlineStr">
        <is>
          <t>Decision 24-16-2469 (PDF)</t>
        </is>
      </c>
      <c r="AP8" s="19" t="inlineStr">
        <is>
          <t>Application 24-16-2469 (PDF)</t>
        </is>
      </c>
      <c r="AQ8" s="19" t="inlineStr">
        <is>
          <t>Matter page 24-16-2469</t>
        </is>
      </c>
      <c r="AR8" s="14" t="inlineStr">
        <is>
          <t>full</t>
        </is>
      </c>
      <c r="AS8" s="14" t="inlineStr">
        <is>
          <t>Revised LOI 2024-02-23. Report says the 2021 CON for this facility (21-16-2447) was voided by a sale</t>
        </is>
      </c>
      <c r="AT8" s="14" t="n"/>
      <c r="AU8" s="14" t="n"/>
      <c r="AV8" s="51" t="n">
        <v>46323</v>
      </c>
      <c r="AW8" s="18" t="n">
        <v>27</v>
      </c>
    </row>
    <row r="9">
      <c r="A9" s="14" t="inlineStr">
        <is>
          <t>23-24-EX017</t>
        </is>
      </c>
      <c r="B9" s="14" t="inlineStr">
        <is>
          <t>James Lawrence Kernan Hospital, Inc. d/b/a University of Maryland Rehabilitation and Orthopaedic Institute; University of Maryland Medical Center, LLC</t>
        </is>
      </c>
      <c r="C9" s="14" t="inlineStr">
        <is>
          <t>University of Maryland</t>
        </is>
      </c>
      <c r="D9" s="14" t="inlineStr">
        <is>
          <t>University of Maryland</t>
        </is>
      </c>
      <c r="E9" s="14" t="inlineStr">
        <is>
          <t>Relocate and consolidate 58 beds from UMROI to UMMC (25 TBI and 18 SCI acute rehabilitation, 5 chronic, 10 dually licensed) as a merger or consolidation exemption</t>
        </is>
      </c>
      <c r="F9" s="14" t="inlineStr">
        <is>
          <t>Rehabilitation</t>
        </is>
      </c>
      <c r="G9" s="14" t="inlineStr">
        <is>
          <t>Consolidate 58 rehab and chronic beds</t>
        </is>
      </c>
      <c r="H9" s="14" t="inlineStr">
        <is>
          <t>Hospital</t>
        </is>
      </c>
      <c r="I9" s="14" t="inlineStr">
        <is>
          <t>Exemption</t>
        </is>
      </c>
      <c r="J9" s="14" t="inlineStr">
        <is>
          <t>Baltimore</t>
        </is>
      </c>
      <c r="K9" s="14" t="inlineStr">
        <is>
          <t>Baltimore City</t>
        </is>
      </c>
      <c r="L9" s="14" t="n"/>
      <c r="M9" s="50" t="n">
        <v>235855047</v>
      </c>
      <c r="N9" s="50" t="n">
        <v>235855047</v>
      </c>
      <c r="O9" s="14" t="inlineStr">
        <is>
          <t>total capital cost</t>
        </is>
      </c>
      <c r="P9" s="50" t="n"/>
      <c r="Q9" s="51" t="n"/>
      <c r="R9" s="51" t="n">
        <v>45289</v>
      </c>
      <c r="S9" s="51" t="n"/>
      <c r="T9" s="51" t="n"/>
      <c r="U9" s="17" t="n">
        <v>2023</v>
      </c>
      <c r="V9" s="14" t="n"/>
      <c r="W9" s="14" t="n"/>
      <c r="X9" s="51" t="n">
        <v>45491</v>
      </c>
      <c r="Y9" s="14" t="inlineStr">
        <is>
          <t>Conditional approval</t>
        </is>
      </c>
      <c r="Z9" s="14" t="inlineStr">
        <is>
          <t>Approve</t>
        </is>
      </c>
      <c r="AA9" s="14" t="n"/>
      <c r="AB9" s="14" t="inlineStr">
        <is>
          <t>Exemption approved with conditions (order 2024-07-18)</t>
        </is>
      </c>
      <c r="AC9" s="14" t="inlineStr">
        <is>
          <t>Approved</t>
        </is>
      </c>
      <c r="AD9" s="14" t="inlineStr">
        <is>
          <t>Agreed</t>
        </is>
      </c>
      <c r="AE9" s="51" t="n">
        <v>45491</v>
      </c>
      <c r="AF9" s="51" t="n"/>
      <c r="AG9" s="18" t="n">
        <v>202</v>
      </c>
      <c r="AH9" s="14" t="inlineStr">
        <is>
          <t>UMMC to show charity care progress toward the third quartile before first use (about 1 percent in FY 2022, bottom quartile)</t>
        </is>
      </c>
      <c r="AI9" s="14" t="inlineStr">
        <is>
          <t>Charity care progress toward third quartile before first use; CARF accreditation within one year; exclude $8,318,812 from HSCRC rate adjustments; transfer and referral agreements before first use</t>
        </is>
      </c>
      <c r="AJ9" s="14" t="inlineStr">
        <is>
          <t>None</t>
        </is>
      </c>
      <c r="AK9" s="14" t="n"/>
      <c r="AL9" s="14" t="n"/>
      <c r="AM9" s="14" t="n"/>
      <c r="AN9" s="19" t="inlineStr">
        <is>
          <t>Staff report 23-24-EX017 (PDF)</t>
        </is>
      </c>
      <c r="AO9" s="19" t="inlineStr">
        <is>
          <t>Decision 23-24-EX017 (PDF)</t>
        </is>
      </c>
      <c r="AP9" s="19" t="inlineStr">
        <is>
          <t>Application 23-24-EX017 (PDF)</t>
        </is>
      </c>
      <c r="AQ9" s="19" t="inlineStr">
        <is>
          <t>Matter page 23-24-EX017</t>
        </is>
      </c>
      <c r="AR9" s="14" t="inlineStr">
        <is>
          <t>full</t>
        </is>
      </c>
      <c r="AS9" s="14" t="n"/>
      <c r="AT9" s="14" t="n"/>
      <c r="AU9" s="14" t="n"/>
      <c r="AV9" s="51" t="n">
        <v>46323</v>
      </c>
      <c r="AW9" s="18" t="n">
        <v>26</v>
      </c>
    </row>
    <row r="10">
      <c r="A10" s="14" t="inlineStr">
        <is>
          <t>23-16-2466</t>
        </is>
      </c>
      <c r="B10" s="14" t="inlineStr">
        <is>
          <t>Luminis Health Doctors Community Medical Center Inc.</t>
        </is>
      </c>
      <c r="C10" s="14" t="inlineStr">
        <is>
          <t>Luminis Health</t>
        </is>
      </c>
      <c r="D10" s="14" t="inlineStr">
        <is>
          <t>Luminis Health</t>
        </is>
      </c>
      <c r="E10" s="14" t="inlineStr">
        <is>
          <t>New obstetrics program and new acute care patient tower, with surgical services modernization</t>
        </is>
      </c>
      <c r="F10" s="14" t="inlineStr">
        <is>
          <t>Acute care beds</t>
        </is>
      </c>
      <c r="G10" s="14" t="inlineStr">
        <is>
          <t>New OB program (21 OB beds: 18 postpartum, 3 antepartum) and patient tower</t>
        </is>
      </c>
      <c r="H10" s="14" t="inlineStr">
        <is>
          <t>Hospital</t>
        </is>
      </c>
      <c r="I10" s="14" t="inlineStr">
        <is>
          <t>CON</t>
        </is>
      </c>
      <c r="J10" s="14" t="n"/>
      <c r="K10" s="14" t="inlineStr">
        <is>
          <t>Prince George's</t>
        </is>
      </c>
      <c r="L10" s="14" t="n"/>
      <c r="M10" s="50" t="n">
        <v>299012841</v>
      </c>
      <c r="N10" s="50" t="n">
        <v>299012841</v>
      </c>
      <c r="O10" s="14" t="inlineStr">
        <is>
          <t>estimated total cost</t>
        </is>
      </c>
      <c r="P10" s="50" t="n"/>
      <c r="Q10" s="51" t="n"/>
      <c r="R10" s="51" t="n">
        <v>45024</v>
      </c>
      <c r="S10" s="51" t="n">
        <v>45121</v>
      </c>
      <c r="T10" s="51" t="n">
        <v>45152</v>
      </c>
      <c r="U10" s="17" t="n">
        <v>2023</v>
      </c>
      <c r="V10" s="14" t="n"/>
      <c r="W10" s="14" t="n"/>
      <c r="X10" s="51" t="n">
        <v>45274</v>
      </c>
      <c r="Y10" s="14" t="inlineStr">
        <is>
          <t>Conditional approval</t>
        </is>
      </c>
      <c r="Z10" s="14" t="inlineStr">
        <is>
          <t>Approve</t>
        </is>
      </c>
      <c r="AA10" s="14" t="n"/>
      <c r="AB10" s="14" t="inlineStr">
        <is>
          <t>Approved (index status Approved, 2023-12-14)</t>
        </is>
      </c>
      <c r="AC10" s="14" t="inlineStr">
        <is>
          <t>Approved</t>
        </is>
      </c>
      <c r="AD10" s="14" t="inlineStr">
        <is>
          <t>Agreed</t>
        </is>
      </c>
      <c r="AE10" s="51" t="n">
        <v>45274</v>
      </c>
      <c r="AF10" s="51" t="n"/>
      <c r="AG10" s="18" t="n">
        <v>250</v>
      </c>
      <c r="AH10" s="14" t="inlineStr">
        <is>
          <t>None (policy meets standard)</t>
        </is>
      </c>
      <c r="AI10" s="14" t="inlineStr">
        <is>
          <t>Close OB program if under 1,000 discharges a year for 24 consecutive months without good cause; out-of-pocket estimates; project change before altering funding</t>
        </is>
      </c>
      <c r="AJ10" s="14" t="inlineStr">
        <is>
          <t>None</t>
        </is>
      </c>
      <c r="AK10" s="14" t="n"/>
      <c r="AL10" s="14" t="n"/>
      <c r="AM10" s="19" t="inlineStr">
        <is>
          <t>Docket letter 23-16-2466 (PDF)</t>
        </is>
      </c>
      <c r="AN10" s="19" t="inlineStr">
        <is>
          <t>Staff report 23-16-2466 (PDF)</t>
        </is>
      </c>
      <c r="AO10" s="19" t="inlineStr">
        <is>
          <t>Decision 23-16-2466 (PDF)</t>
        </is>
      </c>
      <c r="AP10" s="19" t="inlineStr">
        <is>
          <t>Application 23-16-2466 (PDF)</t>
        </is>
      </c>
      <c r="AQ10" s="19" t="inlineStr">
        <is>
          <t>Matter page 23-16-2466</t>
        </is>
      </c>
      <c r="AR10" s="14" t="inlineStr">
        <is>
          <t>full</t>
        </is>
      </c>
      <c r="AS10" s="14" t="inlineStr">
        <is>
          <t>Post-approval project change staff report https://mhcc.maryland.gov/sites/default/files/con/doctors_2466_proj_change_staff_rpt_recomm.pdf</t>
        </is>
      </c>
      <c r="AT10" s="14" t="n"/>
      <c r="AU10" s="14" t="n"/>
      <c r="AV10" s="51" t="n">
        <v>46323</v>
      </c>
      <c r="AW10" s="18" t="n">
        <v>22</v>
      </c>
    </row>
    <row r="11">
      <c r="A11" s="14" t="inlineStr">
        <is>
          <t>22-04-2462</t>
        </is>
      </c>
      <c r="B11" s="14" t="inlineStr">
        <is>
          <t>Alpas Wellness La Plata, LLC</t>
        </is>
      </c>
      <c r="C11" s="14" t="n"/>
      <c r="D11" s="14" t="inlineStr">
        <is>
          <t>Alpas Wellness La Plata, LLC</t>
        </is>
      </c>
      <c r="E11" s="14" t="inlineStr">
        <is>
          <t>Establish a Track One 36-bed adult ICF (ASAM 3.7 and 3.7WM)</t>
        </is>
      </c>
      <c r="F11" s="14" t="inlineStr">
        <is>
          <t>Substance abuse</t>
        </is>
      </c>
      <c r="G11" s="14" t="inlineStr">
        <is>
          <t>New 36-bed ICF, ASAM 3.7 and 3.7WM</t>
        </is>
      </c>
      <c r="H11" s="14" t="inlineStr">
        <is>
          <t>Intermediate Care Facility Treatment Services</t>
        </is>
      </c>
      <c r="I11" s="14" t="inlineStr">
        <is>
          <t>CON</t>
        </is>
      </c>
      <c r="J11" s="14" t="inlineStr">
        <is>
          <t>La Plata</t>
        </is>
      </c>
      <c r="K11" s="14" t="inlineStr">
        <is>
          <t>Charles</t>
        </is>
      </c>
      <c r="L11" s="14" t="n"/>
      <c r="M11" s="50" t="n">
        <v>42637500</v>
      </c>
      <c r="N11" s="50" t="n">
        <v>42637500</v>
      </c>
      <c r="O11" s="14" t="inlineStr">
        <is>
          <t>total project cost (ICF-attributed approved cost $8,703,832)</t>
        </is>
      </c>
      <c r="P11" s="50" t="n">
        <v>8703832</v>
      </c>
      <c r="Q11" s="51" t="n">
        <v>44720</v>
      </c>
      <c r="R11" s="51" t="n">
        <v>44900</v>
      </c>
      <c r="S11" s="51" t="n">
        <v>45023</v>
      </c>
      <c r="T11" s="51" t="n">
        <v>45053</v>
      </c>
      <c r="U11" s="17" t="n">
        <v>2022</v>
      </c>
      <c r="V11" s="14" t="n"/>
      <c r="W11" s="14" t="n"/>
      <c r="X11" s="51" t="n">
        <v>45092</v>
      </c>
      <c r="Y11" s="14" t="inlineStr">
        <is>
          <t>Conditional approval</t>
        </is>
      </c>
      <c r="Z11" s="14" t="inlineStr">
        <is>
          <t>Approve</t>
        </is>
      </c>
      <c r="AA11" s="14" t="n"/>
      <c r="AB11" s="14" t="inlineStr">
        <is>
          <t>Approved with conditions (Final Order 2023-06-15)</t>
        </is>
      </c>
      <c r="AC11" s="14" t="inlineStr">
        <is>
          <t>Approved</t>
        </is>
      </c>
      <c r="AD11" s="14" t="inlineStr">
        <is>
          <t>Agreed</t>
        </is>
      </c>
      <c r="AE11" s="51" t="n">
        <v>45092</v>
      </c>
      <c r="AF11" s="51" t="n">
        <v>45344</v>
      </c>
      <c r="AG11" s="18" t="n">
        <v>192</v>
      </c>
      <c r="AH11" s="14" t="inlineStr">
        <is>
          <t>At least 15 percent of patient days to indigent and gray area patients</t>
        </is>
      </c>
      <c r="AI11" s="14" t="inlineStr">
        <is>
          <t>15 percent indigent and gray area patient days; post charges; preliminary then final accreditation; 15-day notice of accreditation or license loss; transfer and referral agreements</t>
        </is>
      </c>
      <c r="AJ11" s="14" t="inlineStr">
        <is>
          <t>None (support letters)</t>
        </is>
      </c>
      <c r="AK11" s="14" t="inlineStr">
        <is>
          <t>Yes</t>
        </is>
      </c>
      <c r="AL11" s="14" t="inlineStr">
        <is>
          <t>Docketing: staff report gives docketing notice 2023-03-24 and formal review 2023-04-07; matter page shows docketed 2023-04-07. ICF cost: memo gives $8,703,802 in one place and $8,703,832 elsewhere. Final Order names Alpas Wellness La Plata, Inc. rather than LLC. Docket number: MHCC index and matter page '22-04-2462' vs Certificate of Need dated June 15, 2023 '22-02-2462'. Track: certificate project description says 'Track One' ICF; its order paragraph says 'Track Two' (checked by hand in Chrome, Oct 28, 2026). Memo page 2 header dated May 18, 2023 vs memo date June 15, 2023</t>
        </is>
      </c>
      <c r="AM11" s="19" t="inlineStr">
        <is>
          <t>Docket letter 22-04-2462 (PDF)</t>
        </is>
      </c>
      <c r="AN11" s="19" t="inlineStr">
        <is>
          <t>Staff report 22-04-2462 (PDF)</t>
        </is>
      </c>
      <c r="AO11" s="19" t="inlineStr">
        <is>
          <t>Decision 22-04-2462 (PDF)</t>
        </is>
      </c>
      <c r="AP11" s="19" t="inlineStr">
        <is>
          <t>Application 22-04-2462 (PDF)</t>
        </is>
      </c>
      <c r="AQ11" s="19" t="inlineStr">
        <is>
          <t>Matter page 22-04-2462</t>
        </is>
      </c>
      <c r="AR11" s="14" t="inlineStr">
        <is>
          <t>full</t>
        </is>
      </c>
      <c r="AS11" s="14" t="n"/>
      <c r="AT11" s="14" t="n"/>
      <c r="AU11" s="14" t="n"/>
      <c r="AV11" s="51" t="n">
        <v>46323</v>
      </c>
      <c r="AW11" s="18" t="n">
        <v>18</v>
      </c>
    </row>
  </sheetData>
  <conditionalFormatting sqref="A2:AW11">
    <cfRule type="expression" priority="1" dxfId="0">
      <formula>$AK2="Yes"</formula>
    </cfRule>
  </conditionalFormatting>
  <conditionalFormatting sqref="AC2:AC11">
    <cfRule type="cellIs" priority="2" operator="equal" dxfId="1">
      <formula>"Denied"</formula>
    </cfRule>
    <cfRule type="cellIs" priority="3" operator="equal" dxfId="2">
      <formula>"Pending"</formula>
    </cfRule>
  </conditionalFormatting>
  <conditionalFormatting sqref="AD2:AD11">
    <cfRule type="cellIs" priority="4" operator="equal" dxfId="3">
      <formula>"Differed"</formula>
    </cfRule>
  </conditionalFormatting>
  <conditionalFormatting sqref="AT2:AT11">
    <cfRule type="cellIs" priority="5" operator="equal" dxfId="4">
      <formula>"New"</formula>
    </cfRule>
    <cfRule type="cellIs" priority="6" operator="equal" dxfId="5">
      <formula>"Updated"</formula>
    </cfRule>
  </conditionalFormatting>
  <hyperlinks>
    <hyperlink xmlns:r="http://schemas.openxmlformats.org/officeDocument/2006/relationships" ref="AP2" r:id="rId1"/>
    <hyperlink xmlns:r="http://schemas.openxmlformats.org/officeDocument/2006/relationships" ref="AQ2" r:id="rId2"/>
    <hyperlink xmlns:r="http://schemas.openxmlformats.org/officeDocument/2006/relationships" ref="AP3" r:id="rId3"/>
    <hyperlink xmlns:r="http://schemas.openxmlformats.org/officeDocument/2006/relationships" ref="AQ3" r:id="rId4"/>
    <hyperlink xmlns:r="http://schemas.openxmlformats.org/officeDocument/2006/relationships" ref="AM4" r:id="rId5"/>
    <hyperlink xmlns:r="http://schemas.openxmlformats.org/officeDocument/2006/relationships" ref="AN4" r:id="rId6"/>
    <hyperlink xmlns:r="http://schemas.openxmlformats.org/officeDocument/2006/relationships" ref="AO4" r:id="rId7"/>
    <hyperlink xmlns:r="http://schemas.openxmlformats.org/officeDocument/2006/relationships" ref="AP4" r:id="rId8"/>
    <hyperlink xmlns:r="http://schemas.openxmlformats.org/officeDocument/2006/relationships" ref="AQ4" r:id="rId9"/>
    <hyperlink xmlns:r="http://schemas.openxmlformats.org/officeDocument/2006/relationships" ref="AM5" r:id="rId10"/>
    <hyperlink xmlns:r="http://schemas.openxmlformats.org/officeDocument/2006/relationships" ref="AN5" r:id="rId11"/>
    <hyperlink xmlns:r="http://schemas.openxmlformats.org/officeDocument/2006/relationships" ref="AO5" r:id="rId12"/>
    <hyperlink xmlns:r="http://schemas.openxmlformats.org/officeDocument/2006/relationships" ref="AP5" r:id="rId13"/>
    <hyperlink xmlns:r="http://schemas.openxmlformats.org/officeDocument/2006/relationships" ref="AQ5" r:id="rId14"/>
    <hyperlink xmlns:r="http://schemas.openxmlformats.org/officeDocument/2006/relationships" ref="AM6" r:id="rId15"/>
    <hyperlink xmlns:r="http://schemas.openxmlformats.org/officeDocument/2006/relationships" ref="AN6" r:id="rId16"/>
    <hyperlink xmlns:r="http://schemas.openxmlformats.org/officeDocument/2006/relationships" ref="AO6" r:id="rId17"/>
    <hyperlink xmlns:r="http://schemas.openxmlformats.org/officeDocument/2006/relationships" ref="AP6" r:id="rId18"/>
    <hyperlink xmlns:r="http://schemas.openxmlformats.org/officeDocument/2006/relationships" ref="AQ6" r:id="rId19"/>
    <hyperlink xmlns:r="http://schemas.openxmlformats.org/officeDocument/2006/relationships" ref="AM7" r:id="rId20"/>
    <hyperlink xmlns:r="http://schemas.openxmlformats.org/officeDocument/2006/relationships" ref="AN7" r:id="rId21"/>
    <hyperlink xmlns:r="http://schemas.openxmlformats.org/officeDocument/2006/relationships" ref="AO7" r:id="rId22"/>
    <hyperlink xmlns:r="http://schemas.openxmlformats.org/officeDocument/2006/relationships" ref="AP7" r:id="rId23"/>
    <hyperlink xmlns:r="http://schemas.openxmlformats.org/officeDocument/2006/relationships" ref="AQ7" r:id="rId24"/>
    <hyperlink xmlns:r="http://schemas.openxmlformats.org/officeDocument/2006/relationships" ref="AM8" r:id="rId25"/>
    <hyperlink xmlns:r="http://schemas.openxmlformats.org/officeDocument/2006/relationships" ref="AN8" r:id="rId26"/>
    <hyperlink xmlns:r="http://schemas.openxmlformats.org/officeDocument/2006/relationships" ref="AO8" r:id="rId27"/>
    <hyperlink xmlns:r="http://schemas.openxmlformats.org/officeDocument/2006/relationships" ref="AP8" r:id="rId28"/>
    <hyperlink xmlns:r="http://schemas.openxmlformats.org/officeDocument/2006/relationships" ref="AQ8" r:id="rId29"/>
    <hyperlink xmlns:r="http://schemas.openxmlformats.org/officeDocument/2006/relationships" ref="AN9" r:id="rId30"/>
    <hyperlink xmlns:r="http://schemas.openxmlformats.org/officeDocument/2006/relationships" ref="AO9" r:id="rId31"/>
    <hyperlink xmlns:r="http://schemas.openxmlformats.org/officeDocument/2006/relationships" ref="AP9" r:id="rId32"/>
    <hyperlink xmlns:r="http://schemas.openxmlformats.org/officeDocument/2006/relationships" ref="AQ9" r:id="rId33"/>
    <hyperlink xmlns:r="http://schemas.openxmlformats.org/officeDocument/2006/relationships" ref="AM10" r:id="rId34"/>
    <hyperlink xmlns:r="http://schemas.openxmlformats.org/officeDocument/2006/relationships" ref="AN10" r:id="rId35"/>
    <hyperlink xmlns:r="http://schemas.openxmlformats.org/officeDocument/2006/relationships" ref="AO10" r:id="rId36"/>
    <hyperlink xmlns:r="http://schemas.openxmlformats.org/officeDocument/2006/relationships" ref="AP10" r:id="rId37"/>
    <hyperlink xmlns:r="http://schemas.openxmlformats.org/officeDocument/2006/relationships" ref="AQ10" r:id="rId38"/>
    <hyperlink xmlns:r="http://schemas.openxmlformats.org/officeDocument/2006/relationships" ref="AM11" r:id="rId39"/>
    <hyperlink xmlns:r="http://schemas.openxmlformats.org/officeDocument/2006/relationships" ref="AN11" r:id="rId40"/>
    <hyperlink xmlns:r="http://schemas.openxmlformats.org/officeDocument/2006/relationships" ref="AO11" r:id="rId41"/>
    <hyperlink xmlns:r="http://schemas.openxmlformats.org/officeDocument/2006/relationships" ref="AP11" r:id="rId42"/>
    <hyperlink xmlns:r="http://schemas.openxmlformats.org/officeDocument/2006/relationships" ref="AQ11" r:id="rId43"/>
  </hyperlinks>
  <pageMargins left="0.75" right="0.75" top="1" bottom="1" header="0.5" footer="0.5"/>
  <pageSetup orientation="landscape" fitToHeight="0" fitToWidth="1"/>
  <headerFooter>
    <oddHeader/>
    <oddFooter>&amp;CCOPN Atlas Maryland, edition 2026-10-28, page &amp;P of &amp;N</oddFooter>
    <evenHeader/>
    <evenFooter/>
    <firstHeader/>
    <firstFooter/>
  </headerFooter>
  <tableParts count="1">
    <tablePart xmlns:r="http://schemas.openxmlformats.org/officeDocument/2006/relationships" r:id="rId44"/>
  </tableParts>
</worksheet>
</file>

<file path=xl/worksheets/sheet4.xml><?xml version="1.0" encoding="utf-8"?>
<worksheet xmlns="http://schemas.openxmlformats.org/spreadsheetml/2006/main">
  <sheetPr>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42" customHeight="1">
      <c r="A1" s="49" t="inlineStr">
        <is>
          <t>Edition</t>
        </is>
      </c>
      <c r="B1" s="49" t="inlineStr">
        <is>
          <t>Request no.</t>
        </is>
      </c>
      <c r="C1" s="49" t="inlineStr">
        <is>
          <t>Applicant</t>
        </is>
      </c>
      <c r="D1" s="49" t="inlineStr">
        <is>
          <t>Change type</t>
        </is>
      </c>
      <c r="E1" s="49" t="inlineStr">
        <is>
          <t>Field</t>
        </is>
      </c>
      <c r="F1" s="49" t="inlineStr">
        <is>
          <t>Previous value</t>
        </is>
      </c>
      <c r="G1" s="49" t="inlineStr">
        <is>
          <t>New value</t>
        </is>
      </c>
    </row>
    <row r="2">
      <c r="A2" s="52" t="inlineStr">
        <is>
          <t>XX/XX/XXXX</t>
        </is>
      </c>
      <c r="B2" s="45" t="inlineStr">
        <is>
          <t>XX</t>
        </is>
      </c>
      <c r="C2" s="45" t="inlineStr">
        <is>
          <t>XX</t>
        </is>
      </c>
      <c r="D2" s="45" t="inlineStr">
        <is>
          <t>XX</t>
        </is>
      </c>
      <c r="E2" s="45" t="inlineStr">
        <is>
          <t>XX</t>
        </is>
      </c>
      <c r="F2" s="45" t="inlineStr">
        <is>
          <t>XX</t>
        </is>
      </c>
      <c r="G2" s="45" t="inlineStr">
        <is>
          <t>XX</t>
        </is>
      </c>
    </row>
    <row r="3">
      <c r="A3" s="52" t="inlineStr">
        <is>
          <t>XX/XX/XXXX</t>
        </is>
      </c>
      <c r="B3" s="45" t="inlineStr">
        <is>
          <t>XX</t>
        </is>
      </c>
      <c r="C3" s="45" t="inlineStr">
        <is>
          <t>XX</t>
        </is>
      </c>
      <c r="D3" s="45" t="inlineStr">
        <is>
          <t>XX</t>
        </is>
      </c>
      <c r="E3" s="45" t="inlineStr">
        <is>
          <t>XX</t>
        </is>
      </c>
      <c r="F3" s="45" t="inlineStr">
        <is>
          <t>XX</t>
        </is>
      </c>
      <c r="G3" s="45" t="inlineStr">
        <is>
          <t>XX</t>
        </is>
      </c>
    </row>
    <row r="4">
      <c r="A4" s="52" t="inlineStr">
        <is>
          <t>XX/XX/XXXX</t>
        </is>
      </c>
      <c r="B4" s="45" t="inlineStr">
        <is>
          <t>XX</t>
        </is>
      </c>
      <c r="C4" s="45" t="inlineStr">
        <is>
          <t>XX</t>
        </is>
      </c>
      <c r="D4" s="45" t="inlineStr">
        <is>
          <t>XX</t>
        </is>
      </c>
      <c r="E4" s="45" t="inlineStr">
        <is>
          <t>XX</t>
        </is>
      </c>
      <c r="F4" s="45" t="inlineStr">
        <is>
          <t>XX</t>
        </is>
      </c>
      <c r="G4" s="45" t="inlineStr">
        <is>
          <t>XX</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Q7"/>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13" customWidth="1" min="3" max="3"/>
    <col width="10" customWidth="1" min="4" max="4"/>
    <col width="22" customWidth="1" min="5" max="5"/>
    <col width="28" customWidth="1" min="6" max="6"/>
    <col width="44" customWidth="1" min="7" max="7"/>
    <col width="22" customWidth="1" min="8" max="8"/>
    <col width="22" customWidth="1" min="9" max="9"/>
    <col width="22" customWidth="1" min="10" max="10"/>
    <col width="22" customWidth="1" min="11" max="11"/>
    <col width="15" customWidth="1" min="12" max="12"/>
    <col width="22" customWidth="1" min="13" max="13"/>
    <col width="22" customWidth="1" min="14" max="14"/>
    <col width="44" customWidth="1" min="15" max="15"/>
    <col width="22" customWidth="1" min="16" max="16"/>
    <col width="22" customWidth="1" min="17" max="17"/>
  </cols>
  <sheetData>
    <row r="1" ht="42" customHeight="1">
      <c r="A1" s="49" t="inlineStr">
        <is>
          <t>Request no.</t>
        </is>
      </c>
      <c r="B1" s="49" t="inlineStr">
        <is>
          <t>Pipeline type</t>
        </is>
      </c>
      <c r="C1" s="49" t="inlineStr">
        <is>
          <t>Application filed</t>
        </is>
      </c>
      <c r="D1" s="49" t="inlineStr">
        <is>
          <t>Days since filing</t>
        </is>
      </c>
      <c r="E1" s="49" t="inlineStr">
        <is>
          <t>Applicant</t>
        </is>
      </c>
      <c r="F1" s="49" t="inlineStr">
        <is>
          <t>Health system or applicant</t>
        </is>
      </c>
      <c r="G1" s="49" t="inlineStr">
        <is>
          <t>Project</t>
        </is>
      </c>
      <c r="H1" s="49" t="inlineStr">
        <is>
          <t>County</t>
        </is>
      </c>
      <c r="I1" s="49" t="inlineStr">
        <is>
          <t>Service line</t>
        </is>
      </c>
      <c r="J1" s="49" t="inlineStr">
        <is>
          <t>MHCC facility type</t>
        </is>
      </c>
      <c r="K1" s="49" t="inlineStr">
        <is>
          <t>MHCC project type</t>
        </is>
      </c>
      <c r="L1" s="49" t="inlineStr">
        <is>
          <t>Capital cost (USD)</t>
        </is>
      </c>
      <c r="M1" s="49" t="inlineStr">
        <is>
          <t>Status</t>
        </is>
      </c>
      <c r="N1" s="49" t="inlineStr">
        <is>
          <t>Also on Requests</t>
        </is>
      </c>
      <c r="O1" s="49" t="inlineStr">
        <is>
          <t>Note</t>
        </is>
      </c>
      <c r="P1" s="49" t="inlineStr">
        <is>
          <t>MHCC matter page</t>
        </is>
      </c>
      <c r="Q1" s="49" t="inlineStr">
        <is>
          <t>Application</t>
        </is>
      </c>
    </row>
    <row r="2">
      <c r="A2" s="53" t="inlineStr">
        <is>
          <t>XX</t>
        </is>
      </c>
      <c r="B2" s="53" t="inlineStr">
        <is>
          <t>XX</t>
        </is>
      </c>
      <c r="C2" s="54" t="inlineStr">
        <is>
          <t>XX/XX/XXXX</t>
        </is>
      </c>
      <c r="D2" s="55" t="inlineStr">
        <is>
          <t>XX</t>
        </is>
      </c>
      <c r="E2" s="53" t="inlineStr">
        <is>
          <t>XX</t>
        </is>
      </c>
      <c r="F2" s="53" t="inlineStr">
        <is>
          <t>XX</t>
        </is>
      </c>
      <c r="G2" s="53" t="inlineStr">
        <is>
          <t>XX</t>
        </is>
      </c>
      <c r="H2" s="53" t="inlineStr">
        <is>
          <t>XX</t>
        </is>
      </c>
      <c r="I2" s="53" t="inlineStr">
        <is>
          <t>XX</t>
        </is>
      </c>
      <c r="J2" s="53" t="inlineStr">
        <is>
          <t>XX</t>
        </is>
      </c>
      <c r="K2" s="53" t="inlineStr">
        <is>
          <t>XX</t>
        </is>
      </c>
      <c r="L2" s="56" t="inlineStr">
        <is>
          <t>$XX</t>
        </is>
      </c>
      <c r="M2" s="53" t="inlineStr">
        <is>
          <t>XX</t>
        </is>
      </c>
      <c r="N2" s="53" t="inlineStr">
        <is>
          <t>XX</t>
        </is>
      </c>
      <c r="O2" s="53" t="inlineStr">
        <is>
          <t>XX</t>
        </is>
      </c>
      <c r="P2" s="53" t="inlineStr">
        <is>
          <t>XX</t>
        </is>
      </c>
      <c r="Q2" s="53" t="inlineStr">
        <is>
          <t>XX</t>
        </is>
      </c>
    </row>
    <row r="3">
      <c r="A3" s="19" t="inlineStr">
        <is>
          <t>26-30-EX020</t>
        </is>
      </c>
      <c r="B3" s="53" t="inlineStr">
        <is>
          <t>XX</t>
        </is>
      </c>
      <c r="C3" s="54" t="inlineStr">
        <is>
          <t>XX/XX/XXXX</t>
        </is>
      </c>
      <c r="D3" s="55" t="inlineStr">
        <is>
          <t>XX</t>
        </is>
      </c>
      <c r="E3" s="53" t="inlineStr">
        <is>
          <t>XX</t>
        </is>
      </c>
      <c r="F3" s="53" t="inlineStr">
        <is>
          <t>XX</t>
        </is>
      </c>
      <c r="G3" s="53" t="inlineStr">
        <is>
          <t>XX</t>
        </is>
      </c>
      <c r="H3" s="53" t="inlineStr">
        <is>
          <t>XX</t>
        </is>
      </c>
      <c r="I3" s="53" t="inlineStr">
        <is>
          <t>XX</t>
        </is>
      </c>
      <c r="J3" s="53" t="inlineStr">
        <is>
          <t>XX</t>
        </is>
      </c>
      <c r="K3" s="53" t="inlineStr">
        <is>
          <t>XX</t>
        </is>
      </c>
      <c r="L3" s="56" t="inlineStr">
        <is>
          <t>$XX</t>
        </is>
      </c>
      <c r="M3" s="53" t="inlineStr">
        <is>
          <t>XX</t>
        </is>
      </c>
      <c r="N3" s="53" t="inlineStr">
        <is>
          <t>XX</t>
        </is>
      </c>
      <c r="O3" s="53" t="inlineStr">
        <is>
          <t>XX</t>
        </is>
      </c>
      <c r="P3" s="53" t="inlineStr">
        <is>
          <t>XX</t>
        </is>
      </c>
      <c r="Q3" s="53" t="inlineStr">
        <is>
          <t>XX</t>
        </is>
      </c>
    </row>
    <row r="4">
      <c r="A4" s="53" t="inlineStr">
        <is>
          <t>XX</t>
        </is>
      </c>
      <c r="B4" s="53" t="inlineStr">
        <is>
          <t>XX</t>
        </is>
      </c>
      <c r="C4" s="54" t="inlineStr">
        <is>
          <t>XX/XX/XXXX</t>
        </is>
      </c>
      <c r="D4" s="55" t="inlineStr">
        <is>
          <t>XX</t>
        </is>
      </c>
      <c r="E4" s="53" t="inlineStr">
        <is>
          <t>XX</t>
        </is>
      </c>
      <c r="F4" s="53" t="inlineStr">
        <is>
          <t>XX</t>
        </is>
      </c>
      <c r="G4" s="53" t="inlineStr">
        <is>
          <t>XX</t>
        </is>
      </c>
      <c r="H4" s="53" t="inlineStr">
        <is>
          <t>XX</t>
        </is>
      </c>
      <c r="I4" s="53" t="inlineStr">
        <is>
          <t>XX</t>
        </is>
      </c>
      <c r="J4" s="53" t="inlineStr">
        <is>
          <t>XX</t>
        </is>
      </c>
      <c r="K4" s="53" t="inlineStr">
        <is>
          <t>XX</t>
        </is>
      </c>
      <c r="L4" s="56" t="inlineStr">
        <is>
          <t>$XX</t>
        </is>
      </c>
      <c r="M4" s="53" t="inlineStr">
        <is>
          <t>XX</t>
        </is>
      </c>
      <c r="N4" s="53" t="inlineStr">
        <is>
          <t>XX</t>
        </is>
      </c>
      <c r="O4" s="53" t="inlineStr">
        <is>
          <t>XX</t>
        </is>
      </c>
      <c r="P4" s="53" t="inlineStr">
        <is>
          <t>XX</t>
        </is>
      </c>
      <c r="Q4" s="53" t="inlineStr">
        <is>
          <t>XX</t>
        </is>
      </c>
    </row>
    <row r="5">
      <c r="A5" s="19" t="inlineStr">
        <is>
          <t>26-16-2499</t>
        </is>
      </c>
      <c r="B5" s="53" t="inlineStr">
        <is>
          <t>XX</t>
        </is>
      </c>
      <c r="C5" s="54" t="inlineStr">
        <is>
          <t>XX/XX/XXXX</t>
        </is>
      </c>
      <c r="D5" s="55" t="inlineStr">
        <is>
          <t>XX</t>
        </is>
      </c>
      <c r="E5" s="53" t="inlineStr">
        <is>
          <t>XX</t>
        </is>
      </c>
      <c r="F5" s="53" t="inlineStr">
        <is>
          <t>XX</t>
        </is>
      </c>
      <c r="G5" s="53" t="inlineStr">
        <is>
          <t>XX</t>
        </is>
      </c>
      <c r="H5" s="53" t="inlineStr">
        <is>
          <t>XX</t>
        </is>
      </c>
      <c r="I5" s="53" t="inlineStr">
        <is>
          <t>XX</t>
        </is>
      </c>
      <c r="J5" s="53" t="inlineStr">
        <is>
          <t>XX</t>
        </is>
      </c>
      <c r="K5" s="53" t="inlineStr">
        <is>
          <t>XX</t>
        </is>
      </c>
      <c r="L5" s="56" t="inlineStr">
        <is>
          <t>$XX</t>
        </is>
      </c>
      <c r="M5" s="53" t="inlineStr">
        <is>
          <t>XX</t>
        </is>
      </c>
      <c r="N5" s="53" t="inlineStr">
        <is>
          <t>XX</t>
        </is>
      </c>
      <c r="O5" s="53" t="inlineStr">
        <is>
          <t>XX</t>
        </is>
      </c>
      <c r="P5" s="53" t="inlineStr">
        <is>
          <t>XX</t>
        </is>
      </c>
      <c r="Q5" s="53" t="inlineStr">
        <is>
          <t>XX</t>
        </is>
      </c>
    </row>
    <row r="6">
      <c r="A6" s="53" t="inlineStr">
        <is>
          <t>XX</t>
        </is>
      </c>
      <c r="B6" s="53" t="inlineStr">
        <is>
          <t>XX</t>
        </is>
      </c>
      <c r="C6" s="54" t="inlineStr">
        <is>
          <t>XX/XX/XXXX</t>
        </is>
      </c>
      <c r="D6" s="55" t="inlineStr">
        <is>
          <t>XX</t>
        </is>
      </c>
      <c r="E6" s="53" t="inlineStr">
        <is>
          <t>XX</t>
        </is>
      </c>
      <c r="F6" s="53" t="inlineStr">
        <is>
          <t>XX</t>
        </is>
      </c>
      <c r="G6" s="53" t="inlineStr">
        <is>
          <t>XX</t>
        </is>
      </c>
      <c r="H6" s="53" t="inlineStr">
        <is>
          <t>XX</t>
        </is>
      </c>
      <c r="I6" s="53" t="inlineStr">
        <is>
          <t>XX</t>
        </is>
      </c>
      <c r="J6" s="53" t="inlineStr">
        <is>
          <t>XX</t>
        </is>
      </c>
      <c r="K6" s="53" t="inlineStr">
        <is>
          <t>XX</t>
        </is>
      </c>
      <c r="L6" s="56" t="inlineStr">
        <is>
          <t>$XX</t>
        </is>
      </c>
      <c r="M6" s="53" t="inlineStr">
        <is>
          <t>XX</t>
        </is>
      </c>
      <c r="N6" s="53" t="inlineStr">
        <is>
          <t>XX</t>
        </is>
      </c>
      <c r="O6" s="53" t="inlineStr">
        <is>
          <t>XX</t>
        </is>
      </c>
      <c r="P6" s="53" t="inlineStr">
        <is>
          <t>XX</t>
        </is>
      </c>
      <c r="Q6" s="53" t="inlineStr">
        <is>
          <t>XX</t>
        </is>
      </c>
    </row>
    <row r="7">
      <c r="A7" s="53" t="inlineStr">
        <is>
          <t>XX</t>
        </is>
      </c>
      <c r="B7" s="53" t="inlineStr">
        <is>
          <t>XX</t>
        </is>
      </c>
      <c r="C7" s="54" t="inlineStr">
        <is>
          <t>XX/XX/XXXX</t>
        </is>
      </c>
      <c r="D7" s="55" t="inlineStr">
        <is>
          <t>XX</t>
        </is>
      </c>
      <c r="E7" s="53" t="inlineStr">
        <is>
          <t>XX</t>
        </is>
      </c>
      <c r="F7" s="53" t="inlineStr">
        <is>
          <t>XX</t>
        </is>
      </c>
      <c r="G7" s="53" t="inlineStr">
        <is>
          <t>XX</t>
        </is>
      </c>
      <c r="H7" s="53" t="inlineStr">
        <is>
          <t>XX</t>
        </is>
      </c>
      <c r="I7" s="53" t="inlineStr">
        <is>
          <t>XX</t>
        </is>
      </c>
      <c r="J7" s="53" t="inlineStr">
        <is>
          <t>XX</t>
        </is>
      </c>
      <c r="K7" s="53" t="inlineStr">
        <is>
          <t>XX</t>
        </is>
      </c>
      <c r="L7" s="56" t="inlineStr">
        <is>
          <t>$XX</t>
        </is>
      </c>
      <c r="M7" s="53" t="inlineStr">
        <is>
          <t>XX</t>
        </is>
      </c>
      <c r="N7" s="53" t="inlineStr">
        <is>
          <t>XX</t>
        </is>
      </c>
      <c r="O7" s="53" t="inlineStr">
        <is>
          <t>XX</t>
        </is>
      </c>
      <c r="P7" s="53" t="inlineStr">
        <is>
          <t>XX</t>
        </is>
      </c>
      <c r="Q7" s="53" t="inlineStr">
        <is>
          <t>XX</t>
        </is>
      </c>
    </row>
  </sheetData>
  <conditionalFormatting sqref="D2:D7">
    <cfRule type="cellIs" priority="1" operator="greaterThan" dxfId="3">
      <formula>60</formula>
    </cfRule>
  </conditionalFormatting>
  <hyperlinks>
    <hyperlink ref="A3" location="'Requests'!A2"/>
    <hyperlink ref="A5" location="'Requests'!A3"/>
  </hyperlink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Q11"/>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9" customWidth="1" min="16" max="16"/>
    <col width="13" customWidth="1" min="17" max="17"/>
  </cols>
  <sheetData>
    <row r="1" ht="42" customHeight="1">
      <c r="A1" s="49" t="inlineStr">
        <is>
          <t>Health system or applicant</t>
        </is>
      </c>
      <c r="B1" s="49" t="inlineStr">
        <is>
          <t>Requests</t>
        </is>
      </c>
      <c r="C1" s="49" t="inlineStr">
        <is>
          <t>Approved</t>
        </is>
      </c>
      <c r="D1" s="49" t="inlineStr">
        <is>
          <t>Partially approved</t>
        </is>
      </c>
      <c r="E1" s="49" t="inlineStr">
        <is>
          <t>Denied</t>
        </is>
      </c>
      <c r="F1" s="49" t="inlineStr">
        <is>
          <t>Withdrawn or delayed</t>
        </is>
      </c>
      <c r="G1" s="49" t="inlineStr">
        <is>
          <t>Not reviewed or other</t>
        </is>
      </c>
      <c r="H1" s="49" t="inlineStr">
        <is>
          <t>Pending</t>
        </is>
      </c>
      <c r="I1" s="49" t="inlineStr">
        <is>
          <t>Approval rate</t>
        </is>
      </c>
      <c r="J1" s="49" t="inlineStr">
        <is>
          <t>Staff recommended denial</t>
        </is>
      </c>
      <c r="K1" s="49" t="inlineStr">
        <is>
          <t>Capital cost requested (USD)</t>
        </is>
      </c>
      <c r="L1" s="49" t="inlineStr">
        <is>
          <t>Requests with a stated cost (counted once)</t>
        </is>
      </c>
      <c r="M1" s="49" t="inlineStr">
        <is>
          <t>Matters on Pipeline</t>
        </is>
      </c>
      <c r="N1" s="49" t="inlineStr">
        <is>
          <t>Service lines</t>
        </is>
      </c>
      <c r="O1" s="49" t="inlineStr">
        <is>
          <t>Counties</t>
        </is>
      </c>
      <c r="P1" s="49" t="inlineStr">
        <is>
          <t>First year</t>
        </is>
      </c>
      <c r="Q1" s="49" t="inlineStr">
        <is>
          <t>Latest filing</t>
        </is>
      </c>
    </row>
    <row r="2">
      <c r="A2" s="14" t="inlineStr">
        <is>
          <t>First Healthcare Consultants LTD d/b/a Abidaref Regal Healthcare Solutions</t>
        </is>
      </c>
      <c r="B2" s="57" t="inlineStr">
        <is>
          <t>XX</t>
        </is>
      </c>
      <c r="C2" s="57" t="inlineStr">
        <is>
          <t>XX</t>
        </is>
      </c>
      <c r="D2" s="57" t="inlineStr">
        <is>
          <t>XX</t>
        </is>
      </c>
      <c r="E2" s="57" t="inlineStr">
        <is>
          <t>XX</t>
        </is>
      </c>
      <c r="F2" s="57" t="inlineStr">
        <is>
          <t>XX</t>
        </is>
      </c>
      <c r="G2" s="57" t="inlineStr">
        <is>
          <t>XX</t>
        </is>
      </c>
      <c r="H2" s="57" t="inlineStr">
        <is>
          <t>XX</t>
        </is>
      </c>
      <c r="I2" s="58" t="inlineStr">
        <is>
          <t>XX%</t>
        </is>
      </c>
      <c r="J2" s="57" t="inlineStr">
        <is>
          <t>XX</t>
        </is>
      </c>
      <c r="K2" s="56" t="inlineStr">
        <is>
          <t>$XX</t>
        </is>
      </c>
      <c r="L2" s="57" t="inlineStr">
        <is>
          <t>XX</t>
        </is>
      </c>
      <c r="M2" s="57" t="inlineStr">
        <is>
          <t>XX</t>
        </is>
      </c>
      <c r="N2" s="53" t="inlineStr">
        <is>
          <t>XX</t>
        </is>
      </c>
      <c r="O2" s="53" t="inlineStr">
        <is>
          <t>XX</t>
        </is>
      </c>
      <c r="P2" s="59" t="inlineStr">
        <is>
          <t>XX</t>
        </is>
      </c>
      <c r="Q2" s="54" t="inlineStr">
        <is>
          <t>XX/XX/XXXX</t>
        </is>
      </c>
    </row>
    <row r="3">
      <c r="A3" s="14" t="inlineStr">
        <is>
          <t>University of Maryland</t>
        </is>
      </c>
      <c r="B3" s="57" t="inlineStr">
        <is>
          <t>XX</t>
        </is>
      </c>
      <c r="C3" s="57" t="inlineStr">
        <is>
          <t>XX</t>
        </is>
      </c>
      <c r="D3" s="57" t="inlineStr">
        <is>
          <t>XX</t>
        </is>
      </c>
      <c r="E3" s="57" t="inlineStr">
        <is>
          <t>XX</t>
        </is>
      </c>
      <c r="F3" s="57" t="inlineStr">
        <is>
          <t>XX</t>
        </is>
      </c>
      <c r="G3" s="57" t="inlineStr">
        <is>
          <t>XX</t>
        </is>
      </c>
      <c r="H3" s="57" t="inlineStr">
        <is>
          <t>XX</t>
        </is>
      </c>
      <c r="I3" s="58" t="inlineStr">
        <is>
          <t>XX%</t>
        </is>
      </c>
      <c r="J3" s="57" t="inlineStr">
        <is>
          <t>XX</t>
        </is>
      </c>
      <c r="K3" s="56" t="inlineStr">
        <is>
          <t>$XX</t>
        </is>
      </c>
      <c r="L3" s="57" t="inlineStr">
        <is>
          <t>XX</t>
        </is>
      </c>
      <c r="M3" s="57" t="inlineStr">
        <is>
          <t>XX</t>
        </is>
      </c>
      <c r="N3" s="53" t="inlineStr">
        <is>
          <t>XX</t>
        </is>
      </c>
      <c r="O3" s="53" t="inlineStr">
        <is>
          <t>XX</t>
        </is>
      </c>
      <c r="P3" s="59" t="inlineStr">
        <is>
          <t>XX</t>
        </is>
      </c>
      <c r="Q3" s="54" t="inlineStr">
        <is>
          <t>XX/XX/XXXX</t>
        </is>
      </c>
    </row>
    <row r="4">
      <c r="A4" s="14" t="inlineStr">
        <is>
          <t>Luminis Health</t>
        </is>
      </c>
      <c r="B4" s="57" t="inlineStr">
        <is>
          <t>XX</t>
        </is>
      </c>
      <c r="C4" s="57" t="inlineStr">
        <is>
          <t>XX</t>
        </is>
      </c>
      <c r="D4" s="57" t="inlineStr">
        <is>
          <t>XX</t>
        </is>
      </c>
      <c r="E4" s="57" t="inlineStr">
        <is>
          <t>XX</t>
        </is>
      </c>
      <c r="F4" s="57" t="inlineStr">
        <is>
          <t>XX</t>
        </is>
      </c>
      <c r="G4" s="57" t="inlineStr">
        <is>
          <t>XX</t>
        </is>
      </c>
      <c r="H4" s="57" t="inlineStr">
        <is>
          <t>XX</t>
        </is>
      </c>
      <c r="I4" s="58" t="inlineStr">
        <is>
          <t>XX%</t>
        </is>
      </c>
      <c r="J4" s="57" t="inlineStr">
        <is>
          <t>XX</t>
        </is>
      </c>
      <c r="K4" s="56" t="inlineStr">
        <is>
          <t>$XX</t>
        </is>
      </c>
      <c r="L4" s="57" t="inlineStr">
        <is>
          <t>XX</t>
        </is>
      </c>
      <c r="M4" s="57" t="inlineStr">
        <is>
          <t>XX</t>
        </is>
      </c>
      <c r="N4" s="53" t="inlineStr">
        <is>
          <t>XX</t>
        </is>
      </c>
      <c r="O4" s="53" t="inlineStr">
        <is>
          <t>XX</t>
        </is>
      </c>
      <c r="P4" s="59" t="inlineStr">
        <is>
          <t>XX</t>
        </is>
      </c>
      <c r="Q4" s="54" t="inlineStr">
        <is>
          <t>XX/XX/XXXX</t>
        </is>
      </c>
    </row>
    <row r="5">
      <c r="A5" s="14" t="inlineStr">
        <is>
          <t>Alpas Wellness La Plata, LLC</t>
        </is>
      </c>
      <c r="B5" s="57" t="inlineStr">
        <is>
          <t>XX</t>
        </is>
      </c>
      <c r="C5" s="57" t="inlineStr">
        <is>
          <t>XX</t>
        </is>
      </c>
      <c r="D5" s="57" t="inlineStr">
        <is>
          <t>XX</t>
        </is>
      </c>
      <c r="E5" s="57" t="inlineStr">
        <is>
          <t>XX</t>
        </is>
      </c>
      <c r="F5" s="57" t="inlineStr">
        <is>
          <t>XX</t>
        </is>
      </c>
      <c r="G5" s="57" t="inlineStr">
        <is>
          <t>XX</t>
        </is>
      </c>
      <c r="H5" s="57" t="inlineStr">
        <is>
          <t>XX</t>
        </is>
      </c>
      <c r="I5" s="58" t="inlineStr">
        <is>
          <t>XX%</t>
        </is>
      </c>
      <c r="J5" s="57" t="inlineStr">
        <is>
          <t>XX</t>
        </is>
      </c>
      <c r="K5" s="56" t="inlineStr">
        <is>
          <t>$XX</t>
        </is>
      </c>
      <c r="L5" s="57" t="inlineStr">
        <is>
          <t>XX</t>
        </is>
      </c>
      <c r="M5" s="57" t="inlineStr">
        <is>
          <t>XX</t>
        </is>
      </c>
      <c r="N5" s="53" t="inlineStr">
        <is>
          <t>XX</t>
        </is>
      </c>
      <c r="O5" s="53" t="inlineStr">
        <is>
          <t>XX</t>
        </is>
      </c>
      <c r="P5" s="59" t="inlineStr">
        <is>
          <t>XX</t>
        </is>
      </c>
      <c r="Q5" s="54" t="inlineStr">
        <is>
          <t>XX/XX/XXXX</t>
        </is>
      </c>
    </row>
    <row r="6">
      <c r="A6" s="14" t="inlineStr">
        <is>
          <t>Anne Arundel - SCA Surgicenter, LLC d/b/a AAMC Surgery Center - Annapolis</t>
        </is>
      </c>
      <c r="B6" s="57" t="inlineStr">
        <is>
          <t>XX</t>
        </is>
      </c>
      <c r="C6" s="57" t="inlineStr">
        <is>
          <t>XX</t>
        </is>
      </c>
      <c r="D6" s="57" t="inlineStr">
        <is>
          <t>XX</t>
        </is>
      </c>
      <c r="E6" s="57" t="inlineStr">
        <is>
          <t>XX</t>
        </is>
      </c>
      <c r="F6" s="57" t="inlineStr">
        <is>
          <t>XX</t>
        </is>
      </c>
      <c r="G6" s="57" t="inlineStr">
        <is>
          <t>XX</t>
        </is>
      </c>
      <c r="H6" s="57" t="inlineStr">
        <is>
          <t>XX</t>
        </is>
      </c>
      <c r="I6" s="58" t="inlineStr">
        <is>
          <t>XX%</t>
        </is>
      </c>
      <c r="J6" s="57" t="inlineStr">
        <is>
          <t>XX</t>
        </is>
      </c>
      <c r="K6" s="56" t="inlineStr">
        <is>
          <t>$XX</t>
        </is>
      </c>
      <c r="L6" s="57" t="inlineStr">
        <is>
          <t>XX</t>
        </is>
      </c>
      <c r="M6" s="57" t="inlineStr">
        <is>
          <t>XX</t>
        </is>
      </c>
      <c r="N6" s="53" t="inlineStr">
        <is>
          <t>XX</t>
        </is>
      </c>
      <c r="O6" s="53" t="inlineStr">
        <is>
          <t>XX</t>
        </is>
      </c>
      <c r="P6" s="59" t="inlineStr">
        <is>
          <t>XX</t>
        </is>
      </c>
      <c r="Q6" s="54" t="inlineStr">
        <is>
          <t>XX/XX/XXXX</t>
        </is>
      </c>
    </row>
    <row r="7">
      <c r="A7" s="14" t="inlineStr">
        <is>
          <t>Foundations Inpatient, LLC</t>
        </is>
      </c>
      <c r="B7" s="57" t="inlineStr">
        <is>
          <t>XX</t>
        </is>
      </c>
      <c r="C7" s="57" t="inlineStr">
        <is>
          <t>XX</t>
        </is>
      </c>
      <c r="D7" s="57" t="inlineStr">
        <is>
          <t>XX</t>
        </is>
      </c>
      <c r="E7" s="57" t="inlineStr">
        <is>
          <t>XX</t>
        </is>
      </c>
      <c r="F7" s="57" t="inlineStr">
        <is>
          <t>XX</t>
        </is>
      </c>
      <c r="G7" s="57" t="inlineStr">
        <is>
          <t>XX</t>
        </is>
      </c>
      <c r="H7" s="57" t="inlineStr">
        <is>
          <t>XX</t>
        </is>
      </c>
      <c r="I7" s="58" t="inlineStr">
        <is>
          <t>XX%</t>
        </is>
      </c>
      <c r="J7" s="57" t="inlineStr">
        <is>
          <t>XX</t>
        </is>
      </c>
      <c r="K7" s="56" t="inlineStr">
        <is>
          <t>$XX</t>
        </is>
      </c>
      <c r="L7" s="57" t="inlineStr">
        <is>
          <t>XX</t>
        </is>
      </c>
      <c r="M7" s="57" t="inlineStr">
        <is>
          <t>XX</t>
        </is>
      </c>
      <c r="N7" s="53" t="inlineStr">
        <is>
          <t>XX</t>
        </is>
      </c>
      <c r="O7" s="53" t="inlineStr">
        <is>
          <t>XX</t>
        </is>
      </c>
      <c r="P7" s="59" t="inlineStr">
        <is>
          <t>XX</t>
        </is>
      </c>
      <c r="Q7" s="54" t="inlineStr">
        <is>
          <t>XX/XX/XXXX</t>
        </is>
      </c>
    </row>
    <row r="8">
      <c r="A8" s="14" t="inlineStr">
        <is>
          <t>Hillhaven SNF Operator, LLC d/b/a Sterling Care Hillhaven</t>
        </is>
      </c>
      <c r="B8" s="57" t="inlineStr">
        <is>
          <t>XX</t>
        </is>
      </c>
      <c r="C8" s="57" t="inlineStr">
        <is>
          <t>XX</t>
        </is>
      </c>
      <c r="D8" s="57" t="inlineStr">
        <is>
          <t>XX</t>
        </is>
      </c>
      <c r="E8" s="57" t="inlineStr">
        <is>
          <t>XX</t>
        </is>
      </c>
      <c r="F8" s="57" t="inlineStr">
        <is>
          <t>XX</t>
        </is>
      </c>
      <c r="G8" s="57" t="inlineStr">
        <is>
          <t>XX</t>
        </is>
      </c>
      <c r="H8" s="57" t="inlineStr">
        <is>
          <t>XX</t>
        </is>
      </c>
      <c r="I8" s="58" t="inlineStr">
        <is>
          <t>XX%</t>
        </is>
      </c>
      <c r="J8" s="57" t="inlineStr">
        <is>
          <t>XX</t>
        </is>
      </c>
      <c r="K8" s="56" t="inlineStr">
        <is>
          <t>$XX</t>
        </is>
      </c>
      <c r="L8" s="57" t="inlineStr">
        <is>
          <t>XX</t>
        </is>
      </c>
      <c r="M8" s="57" t="inlineStr">
        <is>
          <t>XX</t>
        </is>
      </c>
      <c r="N8" s="53" t="inlineStr">
        <is>
          <t>XX</t>
        </is>
      </c>
      <c r="O8" s="53" t="inlineStr">
        <is>
          <t>XX</t>
        </is>
      </c>
      <c r="P8" s="59" t="inlineStr">
        <is>
          <t>XX</t>
        </is>
      </c>
      <c r="Q8" s="54" t="inlineStr">
        <is>
          <t>XX/XX/XXXX</t>
        </is>
      </c>
    </row>
    <row r="9">
      <c r="A9" s="14" t="inlineStr">
        <is>
          <t>MedStar</t>
        </is>
      </c>
      <c r="B9" s="57" t="inlineStr">
        <is>
          <t>XX</t>
        </is>
      </c>
      <c r="C9" s="57" t="inlineStr">
        <is>
          <t>XX</t>
        </is>
      </c>
      <c r="D9" s="57" t="inlineStr">
        <is>
          <t>XX</t>
        </is>
      </c>
      <c r="E9" s="57" t="inlineStr">
        <is>
          <t>XX</t>
        </is>
      </c>
      <c r="F9" s="57" t="inlineStr">
        <is>
          <t>XX</t>
        </is>
      </c>
      <c r="G9" s="57" t="inlineStr">
        <is>
          <t>XX</t>
        </is>
      </c>
      <c r="H9" s="57" t="inlineStr">
        <is>
          <t>XX</t>
        </is>
      </c>
      <c r="I9" s="58" t="inlineStr">
        <is>
          <t>XX%</t>
        </is>
      </c>
      <c r="J9" s="57" t="inlineStr">
        <is>
          <t>XX</t>
        </is>
      </c>
      <c r="K9" s="56" t="inlineStr">
        <is>
          <t>$XX</t>
        </is>
      </c>
      <c r="L9" s="57" t="inlineStr">
        <is>
          <t>XX</t>
        </is>
      </c>
      <c r="M9" s="57" t="inlineStr">
        <is>
          <t>XX</t>
        </is>
      </c>
      <c r="N9" s="53" t="inlineStr">
        <is>
          <t>XX</t>
        </is>
      </c>
      <c r="O9" s="53" t="inlineStr">
        <is>
          <t>XX</t>
        </is>
      </c>
      <c r="P9" s="59" t="inlineStr">
        <is>
          <t>XX</t>
        </is>
      </c>
      <c r="Q9" s="54" t="inlineStr">
        <is>
          <t>XX/XX/XXXX</t>
        </is>
      </c>
    </row>
    <row r="10">
      <c r="A10" s="14" t="inlineStr">
        <is>
          <t>REACH Health &amp; Wellness Center, Inc.</t>
        </is>
      </c>
      <c r="B10" s="57" t="inlineStr">
        <is>
          <t>XX</t>
        </is>
      </c>
      <c r="C10" s="57" t="inlineStr">
        <is>
          <t>XX</t>
        </is>
      </c>
      <c r="D10" s="57" t="inlineStr">
        <is>
          <t>XX</t>
        </is>
      </c>
      <c r="E10" s="57" t="inlineStr">
        <is>
          <t>XX</t>
        </is>
      </c>
      <c r="F10" s="57" t="inlineStr">
        <is>
          <t>XX</t>
        </is>
      </c>
      <c r="G10" s="57" t="inlineStr">
        <is>
          <t>XX</t>
        </is>
      </c>
      <c r="H10" s="57" t="inlineStr">
        <is>
          <t>XX</t>
        </is>
      </c>
      <c r="I10" s="58" t="inlineStr">
        <is>
          <t>XX%</t>
        </is>
      </c>
      <c r="J10" s="57" t="inlineStr">
        <is>
          <t>XX</t>
        </is>
      </c>
      <c r="K10" s="56" t="inlineStr">
        <is>
          <t>$XX</t>
        </is>
      </c>
      <c r="L10" s="57" t="inlineStr">
        <is>
          <t>XX</t>
        </is>
      </c>
      <c r="M10" s="57" t="inlineStr">
        <is>
          <t>XX</t>
        </is>
      </c>
      <c r="N10" s="53" t="inlineStr">
        <is>
          <t>XX</t>
        </is>
      </c>
      <c r="O10" s="53" t="inlineStr">
        <is>
          <t>XX</t>
        </is>
      </c>
      <c r="P10" s="59" t="inlineStr">
        <is>
          <t>XX</t>
        </is>
      </c>
      <c r="Q10" s="54" t="inlineStr">
        <is>
          <t>XX/XX/XXXX</t>
        </is>
      </c>
    </row>
    <row r="11">
      <c r="A11" s="14" t="inlineStr">
        <is>
          <t>Surgcenter at National Harbor, LLC d/b/a Harborside Surgery Center</t>
        </is>
      </c>
      <c r="B11" s="57" t="inlineStr">
        <is>
          <t>XX</t>
        </is>
      </c>
      <c r="C11" s="57" t="inlineStr">
        <is>
          <t>XX</t>
        </is>
      </c>
      <c r="D11" s="57" t="inlineStr">
        <is>
          <t>XX</t>
        </is>
      </c>
      <c r="E11" s="57" t="inlineStr">
        <is>
          <t>XX</t>
        </is>
      </c>
      <c r="F11" s="57" t="inlineStr">
        <is>
          <t>XX</t>
        </is>
      </c>
      <c r="G11" s="57" t="inlineStr">
        <is>
          <t>XX</t>
        </is>
      </c>
      <c r="H11" s="57" t="inlineStr">
        <is>
          <t>XX</t>
        </is>
      </c>
      <c r="I11" s="58" t="inlineStr">
        <is>
          <t>XX%</t>
        </is>
      </c>
      <c r="J11" s="57" t="inlineStr">
        <is>
          <t>XX</t>
        </is>
      </c>
      <c r="K11" s="56" t="inlineStr">
        <is>
          <t>$XX</t>
        </is>
      </c>
      <c r="L11" s="57" t="inlineStr">
        <is>
          <t>XX</t>
        </is>
      </c>
      <c r="M11" s="57" t="inlineStr">
        <is>
          <t>XX</t>
        </is>
      </c>
      <c r="N11" s="53" t="inlineStr">
        <is>
          <t>XX</t>
        </is>
      </c>
      <c r="O11" s="53" t="inlineStr">
        <is>
          <t>XX</t>
        </is>
      </c>
      <c r="P11" s="59" t="inlineStr">
        <is>
          <t>XX</t>
        </is>
      </c>
      <c r="Q11" s="54" t="inlineStr">
        <is>
          <t>XX/XX/XXXX</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L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14" customWidth="1" min="4" max="4"/>
    <col width="28" customWidth="1" min="5" max="5"/>
    <col width="18" customWidth="1" min="6" max="6"/>
    <col width="50" customWidth="1" min="7" max="7"/>
    <col width="50" customWidth="1" min="8" max="8"/>
    <col width="34" customWidth="1" min="9" max="9"/>
    <col width="34" customWidth="1" min="10" max="10"/>
    <col width="18" customWidth="1" min="11" max="11"/>
    <col width="18" customWidth="1" min="12" max="12"/>
  </cols>
  <sheetData>
    <row r="1" ht="42" customHeight="1">
      <c r="A1" s="49" t="inlineStr">
        <is>
          <t>Request no.</t>
        </is>
      </c>
      <c r="B1" s="49" t="inlineStr">
        <is>
          <t>Applicant</t>
        </is>
      </c>
      <c r="C1" s="49" t="inlineStr">
        <is>
          <t>Service line</t>
        </is>
      </c>
      <c r="D1" s="49" t="inlineStr">
        <is>
          <t>Staff report date</t>
        </is>
      </c>
      <c r="E1" s="49" t="inlineStr">
        <is>
          <t>Staff recommendation (as stated)</t>
        </is>
      </c>
      <c r="F1" s="49" t="inlineStr">
        <is>
          <t>Staff position</t>
        </is>
      </c>
      <c r="G1" s="49" t="inlineStr">
        <is>
          <t>Staff reasons</t>
        </is>
      </c>
      <c r="H1" s="49" t="inlineStr">
        <is>
          <t>Conditions</t>
        </is>
      </c>
      <c r="I1" s="49" t="inlineStr">
        <is>
          <t>Charity care condition</t>
        </is>
      </c>
      <c r="J1" s="49" t="inlineStr">
        <is>
          <t>Decision (as stated)</t>
        </is>
      </c>
      <c r="K1" s="49" t="inlineStr">
        <is>
          <t>Outcome</t>
        </is>
      </c>
      <c r="L1" s="49" t="inlineStr">
        <is>
          <t>Staff report or recommended decision</t>
        </is>
      </c>
    </row>
    <row r="2">
      <c r="A2" s="26" t="inlineStr">
        <is>
          <t>26-R4-2490</t>
        </is>
      </c>
      <c r="B2" s="60" t="inlineStr">
        <is>
          <t>XX</t>
        </is>
      </c>
      <c r="C2" s="60" t="inlineStr">
        <is>
          <t>XX</t>
        </is>
      </c>
      <c r="D2" s="54" t="inlineStr">
        <is>
          <t>XX/XX/XXXX</t>
        </is>
      </c>
      <c r="E2" s="60" t="inlineStr">
        <is>
          <t>XX</t>
        </is>
      </c>
      <c r="F2" s="60" t="inlineStr">
        <is>
          <t>XX</t>
        </is>
      </c>
      <c r="G2" s="60" t="inlineStr">
        <is>
          <t>XX</t>
        </is>
      </c>
      <c r="H2" s="60" t="inlineStr">
        <is>
          <t>XX</t>
        </is>
      </c>
      <c r="I2" s="60" t="inlineStr">
        <is>
          <t>XX</t>
        </is>
      </c>
      <c r="J2" s="60" t="inlineStr">
        <is>
          <t>XX</t>
        </is>
      </c>
      <c r="K2" s="60" t="inlineStr">
        <is>
          <t>XX</t>
        </is>
      </c>
      <c r="L2" s="60" t="inlineStr">
        <is>
          <t>XX</t>
        </is>
      </c>
    </row>
    <row r="3">
      <c r="A3" s="26" t="inlineStr">
        <is>
          <t>25-02-2473</t>
        </is>
      </c>
      <c r="B3" s="60" t="inlineStr">
        <is>
          <t>XX</t>
        </is>
      </c>
      <c r="C3" s="60" t="inlineStr">
        <is>
          <t>XX</t>
        </is>
      </c>
      <c r="D3" s="54" t="inlineStr">
        <is>
          <t>XX/XX/XXXX</t>
        </is>
      </c>
      <c r="E3" s="60" t="inlineStr">
        <is>
          <t>XX</t>
        </is>
      </c>
      <c r="F3" s="60" t="inlineStr">
        <is>
          <t>XX</t>
        </is>
      </c>
      <c r="G3" s="60" t="inlineStr">
        <is>
          <t>XX</t>
        </is>
      </c>
      <c r="H3" s="60" t="inlineStr">
        <is>
          <t>XX</t>
        </is>
      </c>
      <c r="I3" s="60" t="inlineStr">
        <is>
          <t>XX</t>
        </is>
      </c>
      <c r="J3" s="60" t="inlineStr">
        <is>
          <t>XX</t>
        </is>
      </c>
      <c r="K3" s="60" t="inlineStr">
        <is>
          <t>XX</t>
        </is>
      </c>
      <c r="L3" s="60" t="inlineStr">
        <is>
          <t>XX</t>
        </is>
      </c>
    </row>
    <row r="4">
      <c r="A4" s="26" t="inlineStr">
        <is>
          <t>24-03-2471</t>
        </is>
      </c>
      <c r="B4" s="60" t="inlineStr">
        <is>
          <t>XX</t>
        </is>
      </c>
      <c r="C4" s="60" t="inlineStr">
        <is>
          <t>XX</t>
        </is>
      </c>
      <c r="D4" s="54" t="inlineStr">
        <is>
          <t>XX/XX/XXXX</t>
        </is>
      </c>
      <c r="E4" s="60" t="inlineStr">
        <is>
          <t>XX</t>
        </is>
      </c>
      <c r="F4" s="60" t="inlineStr">
        <is>
          <t>XX</t>
        </is>
      </c>
      <c r="G4" s="60" t="inlineStr">
        <is>
          <t>XX</t>
        </is>
      </c>
      <c r="H4" s="60" t="inlineStr">
        <is>
          <t>XX</t>
        </is>
      </c>
      <c r="I4" s="60" t="inlineStr">
        <is>
          <t>XX</t>
        </is>
      </c>
      <c r="J4" s="60" t="inlineStr">
        <is>
          <t>XX</t>
        </is>
      </c>
      <c r="K4" s="60" t="inlineStr">
        <is>
          <t>XX</t>
        </is>
      </c>
      <c r="L4" s="60" t="inlineStr">
        <is>
          <t>XX</t>
        </is>
      </c>
    </row>
    <row r="5">
      <c r="A5" s="26" t="inlineStr">
        <is>
          <t>24-16-2470</t>
        </is>
      </c>
      <c r="B5" s="60" t="inlineStr">
        <is>
          <t>XX</t>
        </is>
      </c>
      <c r="C5" s="60" t="inlineStr">
        <is>
          <t>XX</t>
        </is>
      </c>
      <c r="D5" s="54" t="inlineStr">
        <is>
          <t>XX/XX/XXXX</t>
        </is>
      </c>
      <c r="E5" s="60" t="inlineStr">
        <is>
          <t>XX</t>
        </is>
      </c>
      <c r="F5" s="60" t="inlineStr">
        <is>
          <t>XX</t>
        </is>
      </c>
      <c r="G5" s="60" t="inlineStr">
        <is>
          <t>XX</t>
        </is>
      </c>
      <c r="H5" s="60" t="inlineStr">
        <is>
          <t>XX</t>
        </is>
      </c>
      <c r="I5" s="60" t="inlineStr">
        <is>
          <t>XX</t>
        </is>
      </c>
      <c r="J5" s="60" t="inlineStr">
        <is>
          <t>XX</t>
        </is>
      </c>
      <c r="K5" s="60" t="inlineStr">
        <is>
          <t>XX</t>
        </is>
      </c>
      <c r="L5" s="60" t="inlineStr">
        <is>
          <t>XX</t>
        </is>
      </c>
    </row>
    <row r="6">
      <c r="A6" s="26" t="inlineStr">
        <is>
          <t>24-16-2469</t>
        </is>
      </c>
      <c r="B6" s="60" t="inlineStr">
        <is>
          <t>XX</t>
        </is>
      </c>
      <c r="C6" s="60" t="inlineStr">
        <is>
          <t>XX</t>
        </is>
      </c>
      <c r="D6" s="54" t="inlineStr">
        <is>
          <t>XX/XX/XXXX</t>
        </is>
      </c>
      <c r="E6" s="60" t="inlineStr">
        <is>
          <t>XX</t>
        </is>
      </c>
      <c r="F6" s="60" t="inlineStr">
        <is>
          <t>XX</t>
        </is>
      </c>
      <c r="G6" s="60" t="inlineStr">
        <is>
          <t>XX</t>
        </is>
      </c>
      <c r="H6" s="60" t="inlineStr">
        <is>
          <t>XX</t>
        </is>
      </c>
      <c r="I6" s="60" t="inlineStr">
        <is>
          <t>XX</t>
        </is>
      </c>
      <c r="J6" s="60" t="inlineStr">
        <is>
          <t>XX</t>
        </is>
      </c>
      <c r="K6" s="60" t="inlineStr">
        <is>
          <t>XX</t>
        </is>
      </c>
      <c r="L6" s="60" t="inlineStr">
        <is>
          <t>XX</t>
        </is>
      </c>
    </row>
    <row r="7">
      <c r="A7" s="26" t="inlineStr">
        <is>
          <t>23-24-EX017</t>
        </is>
      </c>
      <c r="B7" s="60" t="inlineStr">
        <is>
          <t>XX</t>
        </is>
      </c>
      <c r="C7" s="60" t="inlineStr">
        <is>
          <t>XX</t>
        </is>
      </c>
      <c r="D7" s="54" t="inlineStr">
        <is>
          <t>XX/XX/XXXX</t>
        </is>
      </c>
      <c r="E7" s="60" t="inlineStr">
        <is>
          <t>XX</t>
        </is>
      </c>
      <c r="F7" s="60" t="inlineStr">
        <is>
          <t>XX</t>
        </is>
      </c>
      <c r="G7" s="60" t="inlineStr">
        <is>
          <t>XX</t>
        </is>
      </c>
      <c r="H7" s="60" t="inlineStr">
        <is>
          <t>XX</t>
        </is>
      </c>
      <c r="I7" s="60" t="inlineStr">
        <is>
          <t>XX</t>
        </is>
      </c>
      <c r="J7" s="60" t="inlineStr">
        <is>
          <t>XX</t>
        </is>
      </c>
      <c r="K7" s="60" t="inlineStr">
        <is>
          <t>XX</t>
        </is>
      </c>
      <c r="L7" s="60" t="inlineStr">
        <is>
          <t>XX</t>
        </is>
      </c>
    </row>
    <row r="8">
      <c r="A8" s="26" t="inlineStr">
        <is>
          <t>23-16-2466</t>
        </is>
      </c>
      <c r="B8" s="60" t="inlineStr">
        <is>
          <t>XX</t>
        </is>
      </c>
      <c r="C8" s="60" t="inlineStr">
        <is>
          <t>XX</t>
        </is>
      </c>
      <c r="D8" s="54" t="inlineStr">
        <is>
          <t>XX/XX/XXXX</t>
        </is>
      </c>
      <c r="E8" s="60" t="inlineStr">
        <is>
          <t>XX</t>
        </is>
      </c>
      <c r="F8" s="60" t="inlineStr">
        <is>
          <t>XX</t>
        </is>
      </c>
      <c r="G8" s="60" t="inlineStr">
        <is>
          <t>XX</t>
        </is>
      </c>
      <c r="H8" s="60" t="inlineStr">
        <is>
          <t>XX</t>
        </is>
      </c>
      <c r="I8" s="60" t="inlineStr">
        <is>
          <t>XX</t>
        </is>
      </c>
      <c r="J8" s="60" t="inlineStr">
        <is>
          <t>XX</t>
        </is>
      </c>
      <c r="K8" s="60" t="inlineStr">
        <is>
          <t>XX</t>
        </is>
      </c>
      <c r="L8" s="60" t="inlineStr">
        <is>
          <t>XX</t>
        </is>
      </c>
    </row>
    <row r="9">
      <c r="A9" s="26" t="inlineStr">
        <is>
          <t>22-04-2462</t>
        </is>
      </c>
      <c r="B9" s="60" t="inlineStr">
        <is>
          <t>XX</t>
        </is>
      </c>
      <c r="C9" s="60" t="inlineStr">
        <is>
          <t>XX</t>
        </is>
      </c>
      <c r="D9" s="54" t="inlineStr">
        <is>
          <t>XX/XX/XXXX</t>
        </is>
      </c>
      <c r="E9" s="60" t="inlineStr">
        <is>
          <t>XX</t>
        </is>
      </c>
      <c r="F9" s="60" t="inlineStr">
        <is>
          <t>XX</t>
        </is>
      </c>
      <c r="G9" s="60" t="inlineStr">
        <is>
          <t>XX</t>
        </is>
      </c>
      <c r="H9" s="60" t="inlineStr">
        <is>
          <t>XX</t>
        </is>
      </c>
      <c r="I9" s="60" t="inlineStr">
        <is>
          <t>XX</t>
        </is>
      </c>
      <c r="J9" s="60" t="inlineStr">
        <is>
          <t>XX</t>
        </is>
      </c>
      <c r="K9" s="60" t="inlineStr">
        <is>
          <t>XX</t>
        </is>
      </c>
      <c r="L9" s="60" t="inlineStr">
        <is>
          <t>XX</t>
        </is>
      </c>
    </row>
  </sheetData>
  <hyperlinks>
    <hyperlink ref="A2" location="'Requests'!A4"/>
    <hyperlink ref="A3" location="'Requests'!A5"/>
    <hyperlink ref="A4" location="'Requests'!A6"/>
    <hyperlink ref="A5" location="'Requests'!A7"/>
    <hyperlink ref="A6" location="'Requests'!A8"/>
    <hyperlink ref="A7" location="'Requests'!A9"/>
    <hyperlink ref="A8" location="'Requests'!A10"/>
    <hyperlink ref="A9" location="'Requests'!A11"/>
  </hyperlinks>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J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50" customWidth="1" min="4" max="4"/>
    <col width="12" customWidth="1" min="5" max="5"/>
    <col width="12" customWidth="1" min="6" max="6"/>
    <col width="30" customWidth="1" min="7" max="7"/>
    <col width="16" customWidth="1" min="8" max="8"/>
    <col width="13" customWidth="1" min="9" max="9"/>
    <col width="20" customWidth="1" min="10" max="10"/>
  </cols>
  <sheetData>
    <row r="1" ht="42" customHeight="1">
      <c r="A1" s="49" t="inlineStr">
        <is>
          <t>Request no.</t>
        </is>
      </c>
      <c r="B1" s="49" t="inlineStr">
        <is>
          <t>Applicant</t>
        </is>
      </c>
      <c r="C1" s="49" t="inlineStr">
        <is>
          <t>Service line</t>
        </is>
      </c>
      <c r="D1" s="49" t="inlineStr">
        <is>
          <t>Interested parties (as stated)</t>
        </is>
      </c>
      <c r="E1" s="49" t="inlineStr">
        <is>
          <t>Opposition on record</t>
        </is>
      </c>
      <c r="F1" s="49" t="inlineStr">
        <is>
          <t>Commissioner Reviewer</t>
        </is>
      </c>
      <c r="G1" s="49" t="inlineStr">
        <is>
          <t>Staff recommendation (as stated)</t>
        </is>
      </c>
      <c r="H1" s="49" t="inlineStr">
        <is>
          <t>Outcome</t>
        </is>
      </c>
      <c r="I1" s="49" t="inlineStr">
        <is>
          <t>Decision date</t>
        </is>
      </c>
      <c r="J1" s="49" t="inlineStr">
        <is>
          <t>Staff report</t>
        </is>
      </c>
    </row>
    <row r="2">
      <c r="A2" s="26" t="inlineStr">
        <is>
          <t>26-R4-2490</t>
        </is>
      </c>
      <c r="B2" s="60" t="inlineStr">
        <is>
          <t>XX</t>
        </is>
      </c>
      <c r="C2" s="60" t="inlineStr">
        <is>
          <t>XX</t>
        </is>
      </c>
      <c r="D2" s="60" t="inlineStr">
        <is>
          <t>XX</t>
        </is>
      </c>
      <c r="E2" s="60" t="inlineStr">
        <is>
          <t>XX</t>
        </is>
      </c>
      <c r="F2" s="60" t="inlineStr">
        <is>
          <t>XX</t>
        </is>
      </c>
      <c r="G2" s="60" t="inlineStr">
        <is>
          <t>XX</t>
        </is>
      </c>
      <c r="H2" s="60" t="inlineStr">
        <is>
          <t>XX</t>
        </is>
      </c>
      <c r="I2" s="54" t="inlineStr">
        <is>
          <t>XX/XX/XXXX</t>
        </is>
      </c>
      <c r="J2" s="60" t="inlineStr">
        <is>
          <t>XX</t>
        </is>
      </c>
    </row>
    <row r="3">
      <c r="A3" s="26" t="inlineStr">
        <is>
          <t>25-02-2473</t>
        </is>
      </c>
      <c r="B3" s="60" t="inlineStr">
        <is>
          <t>XX</t>
        </is>
      </c>
      <c r="C3" s="60" t="inlineStr">
        <is>
          <t>XX</t>
        </is>
      </c>
      <c r="D3" s="60" t="inlineStr">
        <is>
          <t>XX</t>
        </is>
      </c>
      <c r="E3" s="60" t="inlineStr">
        <is>
          <t>XX</t>
        </is>
      </c>
      <c r="F3" s="60" t="inlineStr">
        <is>
          <t>XX</t>
        </is>
      </c>
      <c r="G3" s="60" t="inlineStr">
        <is>
          <t>XX</t>
        </is>
      </c>
      <c r="H3" s="60" t="inlineStr">
        <is>
          <t>XX</t>
        </is>
      </c>
      <c r="I3" s="54" t="inlineStr">
        <is>
          <t>XX/XX/XXXX</t>
        </is>
      </c>
      <c r="J3" s="60" t="inlineStr">
        <is>
          <t>XX</t>
        </is>
      </c>
    </row>
    <row r="4">
      <c r="A4" s="26" t="inlineStr">
        <is>
          <t>24-03-2471</t>
        </is>
      </c>
      <c r="B4" s="60" t="inlineStr">
        <is>
          <t>XX</t>
        </is>
      </c>
      <c r="C4" s="60" t="inlineStr">
        <is>
          <t>XX</t>
        </is>
      </c>
      <c r="D4" s="60" t="inlineStr">
        <is>
          <t>XX</t>
        </is>
      </c>
      <c r="E4" s="60" t="inlineStr">
        <is>
          <t>XX</t>
        </is>
      </c>
      <c r="F4" s="60" t="inlineStr">
        <is>
          <t>XX</t>
        </is>
      </c>
      <c r="G4" s="60" t="inlineStr">
        <is>
          <t>XX</t>
        </is>
      </c>
      <c r="H4" s="60" t="inlineStr">
        <is>
          <t>XX</t>
        </is>
      </c>
      <c r="I4" s="54" t="inlineStr">
        <is>
          <t>XX/XX/XXXX</t>
        </is>
      </c>
      <c r="J4" s="60" t="inlineStr">
        <is>
          <t>XX</t>
        </is>
      </c>
    </row>
    <row r="5">
      <c r="A5" s="26" t="inlineStr">
        <is>
          <t>24-16-2470</t>
        </is>
      </c>
      <c r="B5" s="60" t="inlineStr">
        <is>
          <t>XX</t>
        </is>
      </c>
      <c r="C5" s="60" t="inlineStr">
        <is>
          <t>XX</t>
        </is>
      </c>
      <c r="D5" s="60" t="inlineStr">
        <is>
          <t>XX</t>
        </is>
      </c>
      <c r="E5" s="60" t="inlineStr">
        <is>
          <t>XX</t>
        </is>
      </c>
      <c r="F5" s="60" t="inlineStr">
        <is>
          <t>XX</t>
        </is>
      </c>
      <c r="G5" s="60" t="inlineStr">
        <is>
          <t>XX</t>
        </is>
      </c>
      <c r="H5" s="60" t="inlineStr">
        <is>
          <t>XX</t>
        </is>
      </c>
      <c r="I5" s="54" t="inlineStr">
        <is>
          <t>XX/XX/XXXX</t>
        </is>
      </c>
      <c r="J5" s="60" t="inlineStr">
        <is>
          <t>XX</t>
        </is>
      </c>
    </row>
    <row r="6">
      <c r="A6" s="26" t="inlineStr">
        <is>
          <t>24-16-2469</t>
        </is>
      </c>
      <c r="B6" s="60" t="inlineStr">
        <is>
          <t>XX</t>
        </is>
      </c>
      <c r="C6" s="60" t="inlineStr">
        <is>
          <t>XX</t>
        </is>
      </c>
      <c r="D6" s="60" t="inlineStr">
        <is>
          <t>XX</t>
        </is>
      </c>
      <c r="E6" s="60" t="inlineStr">
        <is>
          <t>XX</t>
        </is>
      </c>
      <c r="F6" s="60" t="inlineStr">
        <is>
          <t>XX</t>
        </is>
      </c>
      <c r="G6" s="60" t="inlineStr">
        <is>
          <t>XX</t>
        </is>
      </c>
      <c r="H6" s="60" t="inlineStr">
        <is>
          <t>XX</t>
        </is>
      </c>
      <c r="I6" s="54" t="inlineStr">
        <is>
          <t>XX/XX/XXXX</t>
        </is>
      </c>
      <c r="J6" s="60" t="inlineStr">
        <is>
          <t>XX</t>
        </is>
      </c>
    </row>
    <row r="7">
      <c r="A7" s="26" t="inlineStr">
        <is>
          <t>23-24-EX017</t>
        </is>
      </c>
      <c r="B7" s="60" t="inlineStr">
        <is>
          <t>XX</t>
        </is>
      </c>
      <c r="C7" s="60" t="inlineStr">
        <is>
          <t>XX</t>
        </is>
      </c>
      <c r="D7" s="60" t="inlineStr">
        <is>
          <t>XX</t>
        </is>
      </c>
      <c r="E7" s="60" t="inlineStr">
        <is>
          <t>XX</t>
        </is>
      </c>
      <c r="F7" s="60" t="inlineStr">
        <is>
          <t>XX</t>
        </is>
      </c>
      <c r="G7" s="60" t="inlineStr">
        <is>
          <t>XX</t>
        </is>
      </c>
      <c r="H7" s="60" t="inlineStr">
        <is>
          <t>XX</t>
        </is>
      </c>
      <c r="I7" s="54" t="inlineStr">
        <is>
          <t>XX/XX/XXXX</t>
        </is>
      </c>
      <c r="J7" s="60" t="inlineStr">
        <is>
          <t>XX</t>
        </is>
      </c>
    </row>
    <row r="8">
      <c r="A8" s="26" t="inlineStr">
        <is>
          <t>23-16-2466</t>
        </is>
      </c>
      <c r="B8" s="60" t="inlineStr">
        <is>
          <t>XX</t>
        </is>
      </c>
      <c r="C8" s="60" t="inlineStr">
        <is>
          <t>XX</t>
        </is>
      </c>
      <c r="D8" s="60" t="inlineStr">
        <is>
          <t>XX</t>
        </is>
      </c>
      <c r="E8" s="60" t="inlineStr">
        <is>
          <t>XX</t>
        </is>
      </c>
      <c r="F8" s="60" t="inlineStr">
        <is>
          <t>XX</t>
        </is>
      </c>
      <c r="G8" s="60" t="inlineStr">
        <is>
          <t>XX</t>
        </is>
      </c>
      <c r="H8" s="60" t="inlineStr">
        <is>
          <t>XX</t>
        </is>
      </c>
      <c r="I8" s="54" t="inlineStr">
        <is>
          <t>XX/XX/XXXX</t>
        </is>
      </c>
      <c r="J8" s="60" t="inlineStr">
        <is>
          <t>XX</t>
        </is>
      </c>
    </row>
    <row r="9">
      <c r="A9" s="26" t="inlineStr">
        <is>
          <t>22-04-2462</t>
        </is>
      </c>
      <c r="B9" s="60" t="inlineStr">
        <is>
          <t>XX</t>
        </is>
      </c>
      <c r="C9" s="60" t="inlineStr">
        <is>
          <t>XX</t>
        </is>
      </c>
      <c r="D9" s="60" t="inlineStr">
        <is>
          <t>XX</t>
        </is>
      </c>
      <c r="E9" s="60" t="inlineStr">
        <is>
          <t>XX</t>
        </is>
      </c>
      <c r="F9" s="60" t="inlineStr">
        <is>
          <t>XX</t>
        </is>
      </c>
      <c r="G9" s="60" t="inlineStr">
        <is>
          <t>XX</t>
        </is>
      </c>
      <c r="H9" s="60" t="inlineStr">
        <is>
          <t>XX</t>
        </is>
      </c>
      <c r="I9" s="54" t="inlineStr">
        <is>
          <t>XX/XX/XXXX</t>
        </is>
      </c>
      <c r="J9" s="60" t="inlineStr">
        <is>
          <t>XX</t>
        </is>
      </c>
    </row>
  </sheetData>
  <conditionalFormatting sqref="A2:J9">
    <cfRule type="expression" priority="1" dxfId="6">
      <formula>$E2="Yes"</formula>
    </cfRule>
  </conditionalFormatting>
  <hyperlinks>
    <hyperlink ref="A2" location="'Requests'!A4"/>
    <hyperlink ref="A3" location="'Requests'!A5"/>
    <hyperlink ref="A4" location="'Requests'!A6"/>
    <hyperlink ref="A5" location="'Requests'!A7"/>
    <hyperlink ref="A6" location="'Requests'!A8"/>
    <hyperlink ref="A7" location="'Requests'!A9"/>
    <hyperlink ref="A8" location="'Requests'!A10"/>
    <hyperlink ref="A9" location="'Requests'!A11"/>
  </hyperlinks>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D43"/>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42" customHeight="1">
      <c r="A1" s="49" t="inlineStr">
        <is>
          <t>Request no.</t>
        </is>
      </c>
      <c r="B1" s="49" t="inlineStr">
        <is>
          <t>Document type</t>
        </is>
      </c>
      <c r="C1" s="49" t="inlineStr">
        <is>
          <t>Link</t>
        </is>
      </c>
      <c r="D1" s="49" t="inlineStr">
        <is>
          <t>Host</t>
        </is>
      </c>
    </row>
    <row r="2">
      <c r="A2" s="7" t="inlineStr">
        <is>
          <t>26-30-EX020</t>
        </is>
      </c>
      <c r="B2" s="3" t="inlineStr">
        <is>
          <t>Application</t>
        </is>
      </c>
      <c r="C2" s="7" t="inlineStr">
        <is>
          <t>reach_hwc_exemption_req_appl.pdf</t>
        </is>
      </c>
      <c r="D2" s="3" t="inlineStr">
        <is>
          <t>mhcc.maryland.gov</t>
        </is>
      </c>
    </row>
    <row r="3">
      <c r="A3" s="7" t="inlineStr">
        <is>
          <t>26-30-EX020</t>
        </is>
      </c>
      <c r="B3" s="3" t="inlineStr">
        <is>
          <t>MHCC matter page</t>
        </is>
      </c>
      <c r="C3" s="7" t="inlineStr">
        <is>
          <t>reach-behavioral-health</t>
        </is>
      </c>
      <c r="D3" s="3" t="inlineStr">
        <is>
          <t>mhcc.maryland.gov</t>
        </is>
      </c>
    </row>
    <row r="4">
      <c r="A4" s="7" t="inlineStr">
        <is>
          <t>26-16-2499</t>
        </is>
      </c>
      <c r="B4" s="3" t="inlineStr">
        <is>
          <t>Application</t>
        </is>
      </c>
      <c r="C4" s="7" t="inlineStr">
        <is>
          <t>msmhc_icu_con_appl.pdf</t>
        </is>
      </c>
      <c r="D4" s="3" t="inlineStr">
        <is>
          <t>mhcc.maryland.gov</t>
        </is>
      </c>
    </row>
    <row r="5">
      <c r="A5" s="7" t="inlineStr">
        <is>
          <t>26-16-2499</t>
        </is>
      </c>
      <c r="B5" s="3" t="inlineStr">
        <is>
          <t>MHCC matter page</t>
        </is>
      </c>
      <c r="C5" s="7" t="inlineStr">
        <is>
          <t>medstar-southern-maryland-hospital-center</t>
        </is>
      </c>
      <c r="D5" s="3" t="inlineStr">
        <is>
          <t>mhcc.maryland.gov</t>
        </is>
      </c>
    </row>
    <row r="6">
      <c r="A6" s="7" t="inlineStr">
        <is>
          <t>26-R4-2490</t>
        </is>
      </c>
      <c r="B6" s="3" t="inlineStr">
        <is>
          <t>Application</t>
        </is>
      </c>
      <c r="C6" s="7" t="inlineStr">
        <is>
          <t>con_firsthealthcare_appl.pdf</t>
        </is>
      </c>
      <c r="D6" s="3" t="inlineStr">
        <is>
          <t>mhcc.maryland.gov</t>
        </is>
      </c>
    </row>
    <row r="7">
      <c r="A7" s="7" t="inlineStr">
        <is>
          <t>26-R4-2490</t>
        </is>
      </c>
      <c r="B7" s="3" t="inlineStr">
        <is>
          <t>Docket letter</t>
        </is>
      </c>
      <c r="C7" s="7" t="inlineStr">
        <is>
          <t>con_firsthealthcare_docket_ltr.pdf</t>
        </is>
      </c>
      <c r="D7" s="3" t="inlineStr">
        <is>
          <t>mhcc.maryland.gov</t>
        </is>
      </c>
    </row>
    <row r="8">
      <c r="A8" s="7" t="inlineStr">
        <is>
          <t>26-R4-2490</t>
        </is>
      </c>
      <c r="B8" s="3" t="inlineStr">
        <is>
          <t>MHCC matter page</t>
        </is>
      </c>
      <c r="C8" s="7" t="inlineStr">
        <is>
          <t>first-healthcare-consultants-ltd-2</t>
        </is>
      </c>
      <c r="D8" s="3" t="inlineStr">
        <is>
          <t>mhcc.maryland.gov</t>
        </is>
      </c>
    </row>
    <row r="9">
      <c r="A9" s="7" t="inlineStr">
        <is>
          <t>26-R4-2490</t>
        </is>
      </c>
      <c r="B9" s="3" t="inlineStr">
        <is>
          <t>Staff report or recommended decision</t>
        </is>
      </c>
      <c r="C9" s="7" t="inlineStr">
        <is>
          <t>con_fhc_rpt_recomm.pdf</t>
        </is>
      </c>
      <c r="D9" s="3" t="inlineStr">
        <is>
          <t>mhcc.maryland.gov</t>
        </is>
      </c>
    </row>
    <row r="10">
      <c r="A10" s="7" t="inlineStr">
        <is>
          <t>25-02-2473</t>
        </is>
      </c>
      <c r="B10" s="3" t="inlineStr">
        <is>
          <t>Application</t>
        </is>
      </c>
      <c r="C10" s="7" t="inlineStr">
        <is>
          <t>chcf_aamc_con_application.pdf</t>
        </is>
      </c>
      <c r="D10" s="3" t="inlineStr">
        <is>
          <t>mhcc.maryland.gov</t>
        </is>
      </c>
    </row>
    <row r="11">
      <c r="A11" s="7" t="inlineStr">
        <is>
          <t>25-02-2473</t>
        </is>
      </c>
      <c r="B11" s="3" t="inlineStr">
        <is>
          <t>Docket letter</t>
        </is>
      </c>
      <c r="C11" s="7" t="inlineStr">
        <is>
          <t>chcf_docketing_%20ltr_aamc_2473.pdf</t>
        </is>
      </c>
      <c r="D11" s="3" t="inlineStr">
        <is>
          <t>mhcc.maryland.gov</t>
        </is>
      </c>
    </row>
    <row r="12">
      <c r="A12" s="7" t="inlineStr">
        <is>
          <t>25-02-2473</t>
        </is>
      </c>
      <c r="B12" s="3" t="inlineStr">
        <is>
          <t>Final Order, certificate, withdrawal or dismissal letter</t>
        </is>
      </c>
      <c r="C12" s="7" t="inlineStr">
        <is>
          <t>con_aamc_2473_cert_of_need.pdf</t>
        </is>
      </c>
      <c r="D12" s="3" t="inlineStr">
        <is>
          <t>mhcc.maryland.gov</t>
        </is>
      </c>
    </row>
    <row r="13">
      <c r="A13" s="7" t="inlineStr">
        <is>
          <t>25-02-2473</t>
        </is>
      </c>
      <c r="B13" s="3" t="inlineStr">
        <is>
          <t>MHCC matter page</t>
        </is>
      </c>
      <c r="C13" s="7" t="inlineStr">
        <is>
          <t>anne-arundel-sca-surgicenter-llc</t>
        </is>
      </c>
      <c r="D13" s="3" t="inlineStr">
        <is>
          <t>mhcc.maryland.gov</t>
        </is>
      </c>
    </row>
    <row r="14">
      <c r="A14" s="7" t="inlineStr">
        <is>
          <t>25-02-2473</t>
        </is>
      </c>
      <c r="B14" s="3" t="inlineStr">
        <is>
          <t>Staff report or recommended decision</t>
        </is>
      </c>
      <c r="C14" s="7" t="inlineStr">
        <is>
          <t>con_aamc_2473_staff_rpt_recomm_a11y.pdf</t>
        </is>
      </c>
      <c r="D14" s="3" t="inlineStr">
        <is>
          <t>mhcc.maryland.gov</t>
        </is>
      </c>
    </row>
    <row r="15">
      <c r="A15" s="7" t="inlineStr">
        <is>
          <t>24-03-2471</t>
        </is>
      </c>
      <c r="B15" s="3" t="inlineStr">
        <is>
          <t>Application</t>
        </is>
      </c>
      <c r="C15" s="7" t="inlineStr">
        <is>
          <t>con_foundations_2471_appl.pdf</t>
        </is>
      </c>
      <c r="D15" s="3" t="inlineStr">
        <is>
          <t>mhcc.maryland.gov</t>
        </is>
      </c>
    </row>
    <row r="16">
      <c r="A16" s="7" t="inlineStr">
        <is>
          <t>24-03-2471</t>
        </is>
      </c>
      <c r="B16" s="3" t="inlineStr">
        <is>
          <t>Docket letter</t>
        </is>
      </c>
      <c r="C16" s="7" t="inlineStr">
        <is>
          <t>con_foundations_%202471_docket_ltr.pdf</t>
        </is>
      </c>
      <c r="D16" s="3" t="inlineStr">
        <is>
          <t>mhcc.maryland.gov</t>
        </is>
      </c>
    </row>
    <row r="17">
      <c r="A17" s="7" t="inlineStr">
        <is>
          <t>24-03-2471</t>
        </is>
      </c>
      <c r="B17" s="3" t="inlineStr">
        <is>
          <t>Final Order, certificate, withdrawal or dismissal letter</t>
        </is>
      </c>
      <c r="C17" s="7" t="inlineStr">
        <is>
          <t>con_foundations_2471_cert_of_need.pdf</t>
        </is>
      </c>
      <c r="D17" s="3" t="inlineStr">
        <is>
          <t>mhcc.maryland.gov</t>
        </is>
      </c>
    </row>
    <row r="18">
      <c r="A18" s="7" t="inlineStr">
        <is>
          <t>24-03-2471</t>
        </is>
      </c>
      <c r="B18" s="3" t="inlineStr">
        <is>
          <t>MHCC matter page</t>
        </is>
      </c>
      <c r="C18" s="7" t="inlineStr">
        <is>
          <t>foundations-inpatient-llc</t>
        </is>
      </c>
      <c r="D18" s="3" t="inlineStr">
        <is>
          <t>mhcc.maryland.gov</t>
        </is>
      </c>
    </row>
    <row r="19">
      <c r="A19" s="7" t="inlineStr">
        <is>
          <t>24-03-2471</t>
        </is>
      </c>
      <c r="B19" s="3" t="inlineStr">
        <is>
          <t>Staff report or recommended decision</t>
        </is>
      </c>
      <c r="C19" s="7" t="inlineStr">
        <is>
          <t>con_foundations_2471_rpt_and_recomm.pdf</t>
        </is>
      </c>
      <c r="D19" s="3" t="inlineStr">
        <is>
          <t>mhcc.maryland.gov</t>
        </is>
      </c>
    </row>
    <row r="20">
      <c r="A20" s="7" t="inlineStr">
        <is>
          <t>24-16-2470</t>
        </is>
      </c>
      <c r="B20" s="3" t="inlineStr">
        <is>
          <t>Application</t>
        </is>
      </c>
      <c r="C20" s="7" t="inlineStr">
        <is>
          <t>con_harborside_%202470_appl.pdf</t>
        </is>
      </c>
      <c r="D20" s="3" t="inlineStr">
        <is>
          <t>mhcc.maryland.gov</t>
        </is>
      </c>
    </row>
    <row r="21">
      <c r="A21" s="7" t="inlineStr">
        <is>
          <t>24-16-2470</t>
        </is>
      </c>
      <c r="B21" s="3" t="inlineStr">
        <is>
          <t>Docket letter</t>
        </is>
      </c>
      <c r="C21" s="7" t="inlineStr">
        <is>
          <t>con_harborside_2470_docket_ltr.pdf</t>
        </is>
      </c>
      <c r="D21" s="3" t="inlineStr">
        <is>
          <t>mhcc.maryland.gov</t>
        </is>
      </c>
    </row>
    <row r="22">
      <c r="A22" s="7" t="inlineStr">
        <is>
          <t>24-16-2470</t>
        </is>
      </c>
      <c r="B22" s="3" t="inlineStr">
        <is>
          <t>Final Order, certificate, withdrawal or dismissal letter</t>
        </is>
      </c>
      <c r="C22" s="7" t="inlineStr">
        <is>
          <t>con_harborside_2470_cert_of_need.pdf</t>
        </is>
      </c>
      <c r="D22" s="3" t="inlineStr">
        <is>
          <t>mhcc.maryland.gov</t>
        </is>
      </c>
    </row>
    <row r="23">
      <c r="A23" s="7" t="inlineStr">
        <is>
          <t>24-16-2470</t>
        </is>
      </c>
      <c r="B23" s="3" t="inlineStr">
        <is>
          <t>MHCC matter page</t>
        </is>
      </c>
      <c r="C23" s="7" t="inlineStr">
        <is>
          <t>surgcenter-national-harbor-llc-dba-harborside-surgery-center</t>
        </is>
      </c>
      <c r="D23" s="3" t="inlineStr">
        <is>
          <t>mhcc.maryland.gov</t>
        </is>
      </c>
    </row>
    <row r="24">
      <c r="A24" s="7" t="inlineStr">
        <is>
          <t>24-16-2470</t>
        </is>
      </c>
      <c r="B24" s="3" t="inlineStr">
        <is>
          <t>Staff report or recommended decision</t>
        </is>
      </c>
      <c r="C24" s="7" t="inlineStr">
        <is>
          <t>con_harborside_2470_rpt_and_recomm.pdf</t>
        </is>
      </c>
      <c r="D24" s="3" t="inlineStr">
        <is>
          <t>mhcc.maryland.gov</t>
        </is>
      </c>
    </row>
    <row r="25">
      <c r="A25" s="7" t="inlineStr">
        <is>
          <t>24-16-2469</t>
        </is>
      </c>
      <c r="B25" s="3" t="inlineStr">
        <is>
          <t>Application</t>
        </is>
      </c>
      <c r="C25" s="7" t="inlineStr">
        <is>
          <t>con_hillhaven_2469_appl.pdf</t>
        </is>
      </c>
      <c r="D25" s="3" t="inlineStr">
        <is>
          <t>mhcc.maryland.gov</t>
        </is>
      </c>
    </row>
    <row r="26">
      <c r="A26" s="7" t="inlineStr">
        <is>
          <t>24-16-2469</t>
        </is>
      </c>
      <c r="B26" s="3" t="inlineStr">
        <is>
          <t>Docket letter</t>
        </is>
      </c>
      <c r="C26" s="7" t="inlineStr">
        <is>
          <t>con_hillhaven_2469_docketing_ltr.pdf</t>
        </is>
      </c>
      <c r="D26" s="3" t="inlineStr">
        <is>
          <t>mhcc.maryland.gov</t>
        </is>
      </c>
    </row>
    <row r="27">
      <c r="A27" s="7" t="inlineStr">
        <is>
          <t>24-16-2469</t>
        </is>
      </c>
      <c r="B27" s="3" t="inlineStr">
        <is>
          <t>Final Order, certificate, withdrawal or dismissal letter</t>
        </is>
      </c>
      <c r="C27" s="7" t="inlineStr">
        <is>
          <t>con_hillhaven_2469_certificate_of_need.pdf</t>
        </is>
      </c>
      <c r="D27" s="3" t="inlineStr">
        <is>
          <t>mhcc.maryland.gov</t>
        </is>
      </c>
    </row>
    <row r="28">
      <c r="A28" s="7" t="inlineStr">
        <is>
          <t>24-16-2469</t>
        </is>
      </c>
      <c r="B28" s="3" t="inlineStr">
        <is>
          <t>MHCC matter page</t>
        </is>
      </c>
      <c r="C28" s="7" t="inlineStr">
        <is>
          <t>sterling-care-hillhaven</t>
        </is>
      </c>
      <c r="D28" s="3" t="inlineStr">
        <is>
          <t>mhcc.maryland.gov</t>
        </is>
      </c>
    </row>
    <row r="29">
      <c r="A29" s="7" t="inlineStr">
        <is>
          <t>24-16-2469</t>
        </is>
      </c>
      <c r="B29" s="3" t="inlineStr">
        <is>
          <t>Staff report or recommended decision</t>
        </is>
      </c>
      <c r="C29" s="7" t="inlineStr">
        <is>
          <t>con_hillhaven_2469_rpt_and_recom.pdf</t>
        </is>
      </c>
      <c r="D29" s="3" t="inlineStr">
        <is>
          <t>mhcc.maryland.gov</t>
        </is>
      </c>
    </row>
    <row r="30">
      <c r="A30" s="7" t="inlineStr">
        <is>
          <t>23-24-EX017</t>
        </is>
      </c>
      <c r="B30" s="3" t="inlineStr">
        <is>
          <t>Application</t>
        </is>
      </c>
      <c r="C30" s="7" t="inlineStr">
        <is>
          <t>con_umortho_ummc_017_exmp_rqst.pdf</t>
        </is>
      </c>
      <c r="D30" s="3" t="inlineStr">
        <is>
          <t>mhcc.maryland.gov</t>
        </is>
      </c>
    </row>
    <row r="31">
      <c r="A31" s="7" t="inlineStr">
        <is>
          <t>23-24-EX017</t>
        </is>
      </c>
      <c r="B31" s="3" t="inlineStr">
        <is>
          <t>Final Order, certificate, withdrawal or dismissal letter</t>
        </is>
      </c>
      <c r="C31" s="7" t="inlineStr">
        <is>
          <t>con_umortho_ummc_017_cert_of_need.pdf</t>
        </is>
      </c>
      <c r="D31" s="3" t="inlineStr">
        <is>
          <t>mhcc.maryland.gov</t>
        </is>
      </c>
    </row>
    <row r="32">
      <c r="A32" s="7" t="inlineStr">
        <is>
          <t>23-24-EX017</t>
        </is>
      </c>
      <c r="B32" s="3" t="inlineStr">
        <is>
          <t>MHCC matter page</t>
        </is>
      </c>
      <c r="C32" s="7" t="inlineStr">
        <is>
          <t>um-rehabilitation-and-orthopedic-institute-and-um-medical-center</t>
        </is>
      </c>
      <c r="D32" s="3" t="inlineStr">
        <is>
          <t>mhcc.maryland.gov</t>
        </is>
      </c>
    </row>
    <row r="33">
      <c r="A33" s="7" t="inlineStr">
        <is>
          <t>23-24-EX017</t>
        </is>
      </c>
      <c r="B33" s="3" t="inlineStr">
        <is>
          <t>Staff report or recommended decision</t>
        </is>
      </c>
      <c r="C33" s="7" t="inlineStr">
        <is>
          <t>con_umortho_ummc_017_rpt_and_recomm.pdf</t>
        </is>
      </c>
      <c r="D33" s="3" t="inlineStr">
        <is>
          <t>mhcc.maryland.gov</t>
        </is>
      </c>
    </row>
    <row r="34">
      <c r="A34" s="7" t="inlineStr">
        <is>
          <t>23-16-2466</t>
        </is>
      </c>
      <c r="B34" s="3" t="inlineStr">
        <is>
          <t>Application</t>
        </is>
      </c>
      <c r="C34" s="7" t="inlineStr">
        <is>
          <t>con_doctors_2466_appl.pdf</t>
        </is>
      </c>
      <c r="D34" s="3" t="inlineStr">
        <is>
          <t>mhcc.maryland.gov</t>
        </is>
      </c>
    </row>
    <row r="35">
      <c r="A35" s="7" t="inlineStr">
        <is>
          <t>23-16-2466</t>
        </is>
      </c>
      <c r="B35" s="3" t="inlineStr">
        <is>
          <t>Docket letter</t>
        </is>
      </c>
      <c r="C35" s="7" t="inlineStr">
        <is>
          <t>con_doctors_2466_docket_ltr.pdf</t>
        </is>
      </c>
      <c r="D35" s="3" t="inlineStr">
        <is>
          <t>mhcc.maryland.gov</t>
        </is>
      </c>
    </row>
    <row r="36">
      <c r="A36" s="7" t="inlineStr">
        <is>
          <t>23-16-2466</t>
        </is>
      </c>
      <c r="B36" s="3" t="inlineStr">
        <is>
          <t>Final Order, certificate, withdrawal or dismissal letter</t>
        </is>
      </c>
      <c r="C36" s="7" t="inlineStr">
        <is>
          <t>con_doctors_2466_cert_of_need.pdf</t>
        </is>
      </c>
      <c r="D36" s="3" t="inlineStr">
        <is>
          <t>mhcc.maryland.gov</t>
        </is>
      </c>
    </row>
    <row r="37">
      <c r="A37" s="7" t="inlineStr">
        <is>
          <t>23-16-2466</t>
        </is>
      </c>
      <c r="B37" s="3" t="inlineStr">
        <is>
          <t>MHCC matter page</t>
        </is>
      </c>
      <c r="C37" s="7" t="inlineStr">
        <is>
          <t>doctors-community-medical-center</t>
        </is>
      </c>
      <c r="D37" s="3" t="inlineStr">
        <is>
          <t>mhcc.maryland.gov</t>
        </is>
      </c>
    </row>
    <row r="38">
      <c r="A38" s="7" t="inlineStr">
        <is>
          <t>23-16-2466</t>
        </is>
      </c>
      <c r="B38" s="3" t="inlineStr">
        <is>
          <t>Staff report or recommended decision</t>
        </is>
      </c>
      <c r="C38" s="7" t="inlineStr">
        <is>
          <t>con_doctors_2466_rpt_and_recomm.pdf</t>
        </is>
      </c>
      <c r="D38" s="3" t="inlineStr">
        <is>
          <t>mhcc.maryland.gov</t>
        </is>
      </c>
    </row>
    <row r="39">
      <c r="A39" s="7" t="inlineStr">
        <is>
          <t>22-04-2462</t>
        </is>
      </c>
      <c r="B39" s="3" t="inlineStr">
        <is>
          <t>Application</t>
        </is>
      </c>
      <c r="C39" s="7" t="inlineStr">
        <is>
          <t>con_alpas_2462_appl.pdf</t>
        </is>
      </c>
      <c r="D39" s="3" t="inlineStr">
        <is>
          <t>mhcc.maryland.gov</t>
        </is>
      </c>
    </row>
    <row r="40">
      <c r="A40" s="7" t="inlineStr">
        <is>
          <t>22-04-2462</t>
        </is>
      </c>
      <c r="B40" s="3" t="inlineStr">
        <is>
          <t>Docket letter</t>
        </is>
      </c>
      <c r="C40" s="7" t="inlineStr">
        <is>
          <t>con_alpas_2462_docket_ltr.pdf</t>
        </is>
      </c>
      <c r="D40" s="3" t="inlineStr">
        <is>
          <t>mhcc.maryland.gov</t>
        </is>
      </c>
    </row>
    <row r="41">
      <c r="A41" s="7" t="inlineStr">
        <is>
          <t>22-04-2462</t>
        </is>
      </c>
      <c r="B41" s="3" t="inlineStr">
        <is>
          <t>Final Order, certificate, withdrawal or dismissal letter</t>
        </is>
      </c>
      <c r="C41" s="7" t="inlineStr">
        <is>
          <t>con_alpas_2462_cert_of_need.pdf</t>
        </is>
      </c>
      <c r="D41" s="3" t="inlineStr">
        <is>
          <t>mhcc.maryland.gov</t>
        </is>
      </c>
    </row>
    <row r="42">
      <c r="A42" s="7" t="inlineStr">
        <is>
          <t>22-04-2462</t>
        </is>
      </c>
      <c r="B42" s="3" t="inlineStr">
        <is>
          <t>MHCC matter page</t>
        </is>
      </c>
      <c r="C42" s="7" t="inlineStr">
        <is>
          <t>alpas-wellness-laplata-llc</t>
        </is>
      </c>
      <c r="D42" s="3" t="inlineStr">
        <is>
          <t>mhcc.maryland.gov</t>
        </is>
      </c>
    </row>
    <row r="43">
      <c r="A43" s="7" t="inlineStr">
        <is>
          <t>22-04-2462</t>
        </is>
      </c>
      <c r="B43" s="3" t="inlineStr">
        <is>
          <t>Staff report or recommended decision</t>
        </is>
      </c>
      <c r="C43" s="7" t="inlineStr">
        <is>
          <t>con_alpas_2462_staff_rpt_and_recomm.pdf</t>
        </is>
      </c>
      <c r="D43" s="3" t="inlineStr">
        <is>
          <t>mhcc.maryland.gov</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3"/>
    <hyperlink xmlns:r="http://schemas.openxmlformats.org/officeDocument/2006/relationships" ref="C4" r:id="rId3"/>
    <hyperlink ref="A5" location="'Requests'!A3"/>
    <hyperlink xmlns:r="http://schemas.openxmlformats.org/officeDocument/2006/relationships" ref="C5" r:id="rId4"/>
    <hyperlink ref="A6" location="'Requests'!A4"/>
    <hyperlink xmlns:r="http://schemas.openxmlformats.org/officeDocument/2006/relationships" ref="C6" r:id="rId5"/>
    <hyperlink ref="A7" location="'Requests'!A4"/>
    <hyperlink xmlns:r="http://schemas.openxmlformats.org/officeDocument/2006/relationships" ref="C7" r:id="rId6"/>
    <hyperlink ref="A8" location="'Requests'!A4"/>
    <hyperlink xmlns:r="http://schemas.openxmlformats.org/officeDocument/2006/relationships" ref="C8" r:id="rId7"/>
    <hyperlink ref="A9" location="'Requests'!A4"/>
    <hyperlink xmlns:r="http://schemas.openxmlformats.org/officeDocument/2006/relationships" ref="C9" r:id="rId8"/>
    <hyperlink ref="A10" location="'Requests'!A5"/>
    <hyperlink xmlns:r="http://schemas.openxmlformats.org/officeDocument/2006/relationships" ref="C10" r:id="rId9"/>
    <hyperlink ref="A11" location="'Requests'!A5"/>
    <hyperlink xmlns:r="http://schemas.openxmlformats.org/officeDocument/2006/relationships" ref="C11" r:id="rId10"/>
    <hyperlink ref="A12" location="'Requests'!A5"/>
    <hyperlink xmlns:r="http://schemas.openxmlformats.org/officeDocument/2006/relationships" ref="C12" r:id="rId11"/>
    <hyperlink ref="A13" location="'Requests'!A5"/>
    <hyperlink xmlns:r="http://schemas.openxmlformats.org/officeDocument/2006/relationships" ref="C13" r:id="rId12"/>
    <hyperlink ref="A14" location="'Requests'!A5"/>
    <hyperlink xmlns:r="http://schemas.openxmlformats.org/officeDocument/2006/relationships" ref="C14" r:id="rId13"/>
    <hyperlink ref="A15" location="'Requests'!A6"/>
    <hyperlink xmlns:r="http://schemas.openxmlformats.org/officeDocument/2006/relationships" ref="C15" r:id="rId14"/>
    <hyperlink ref="A16" location="'Requests'!A6"/>
    <hyperlink xmlns:r="http://schemas.openxmlformats.org/officeDocument/2006/relationships" ref="C16" r:id="rId15"/>
    <hyperlink ref="A17" location="'Requests'!A6"/>
    <hyperlink xmlns:r="http://schemas.openxmlformats.org/officeDocument/2006/relationships" ref="C17" r:id="rId16"/>
    <hyperlink ref="A18" location="'Requests'!A6"/>
    <hyperlink xmlns:r="http://schemas.openxmlformats.org/officeDocument/2006/relationships" ref="C18" r:id="rId17"/>
    <hyperlink ref="A19" location="'Requests'!A6"/>
    <hyperlink xmlns:r="http://schemas.openxmlformats.org/officeDocument/2006/relationships" ref="C19" r:id="rId18"/>
    <hyperlink ref="A20" location="'Requests'!A7"/>
    <hyperlink xmlns:r="http://schemas.openxmlformats.org/officeDocument/2006/relationships" ref="C20" r:id="rId19"/>
    <hyperlink ref="A21" location="'Requests'!A7"/>
    <hyperlink xmlns:r="http://schemas.openxmlformats.org/officeDocument/2006/relationships" ref="C21" r:id="rId20"/>
    <hyperlink ref="A22" location="'Requests'!A7"/>
    <hyperlink xmlns:r="http://schemas.openxmlformats.org/officeDocument/2006/relationships" ref="C22" r:id="rId21"/>
    <hyperlink ref="A23" location="'Requests'!A7"/>
    <hyperlink xmlns:r="http://schemas.openxmlformats.org/officeDocument/2006/relationships" ref="C23" r:id="rId22"/>
    <hyperlink ref="A24" location="'Requests'!A7"/>
    <hyperlink xmlns:r="http://schemas.openxmlformats.org/officeDocument/2006/relationships" ref="C24" r:id="rId23"/>
    <hyperlink ref="A25" location="'Requests'!A8"/>
    <hyperlink xmlns:r="http://schemas.openxmlformats.org/officeDocument/2006/relationships" ref="C25" r:id="rId24"/>
    <hyperlink ref="A26" location="'Requests'!A8"/>
    <hyperlink xmlns:r="http://schemas.openxmlformats.org/officeDocument/2006/relationships" ref="C26" r:id="rId25"/>
    <hyperlink ref="A27" location="'Requests'!A8"/>
    <hyperlink xmlns:r="http://schemas.openxmlformats.org/officeDocument/2006/relationships" ref="C27" r:id="rId26"/>
    <hyperlink ref="A28" location="'Requests'!A8"/>
    <hyperlink xmlns:r="http://schemas.openxmlformats.org/officeDocument/2006/relationships" ref="C28" r:id="rId27"/>
    <hyperlink ref="A29" location="'Requests'!A8"/>
    <hyperlink xmlns:r="http://schemas.openxmlformats.org/officeDocument/2006/relationships" ref="C29" r:id="rId28"/>
    <hyperlink ref="A30" location="'Requests'!A9"/>
    <hyperlink xmlns:r="http://schemas.openxmlformats.org/officeDocument/2006/relationships" ref="C30" r:id="rId29"/>
    <hyperlink ref="A31" location="'Requests'!A9"/>
    <hyperlink xmlns:r="http://schemas.openxmlformats.org/officeDocument/2006/relationships" ref="C31" r:id="rId30"/>
    <hyperlink ref="A32" location="'Requests'!A9"/>
    <hyperlink xmlns:r="http://schemas.openxmlformats.org/officeDocument/2006/relationships" ref="C32" r:id="rId31"/>
    <hyperlink ref="A33" location="'Requests'!A9"/>
    <hyperlink xmlns:r="http://schemas.openxmlformats.org/officeDocument/2006/relationships" ref="C33" r:id="rId32"/>
    <hyperlink ref="A34" location="'Requests'!A10"/>
    <hyperlink xmlns:r="http://schemas.openxmlformats.org/officeDocument/2006/relationships" ref="C34" r:id="rId33"/>
    <hyperlink ref="A35" location="'Requests'!A10"/>
    <hyperlink xmlns:r="http://schemas.openxmlformats.org/officeDocument/2006/relationships" ref="C35" r:id="rId34"/>
    <hyperlink ref="A36" location="'Requests'!A10"/>
    <hyperlink xmlns:r="http://schemas.openxmlformats.org/officeDocument/2006/relationships" ref="C36" r:id="rId35"/>
    <hyperlink ref="A37" location="'Requests'!A10"/>
    <hyperlink xmlns:r="http://schemas.openxmlformats.org/officeDocument/2006/relationships" ref="C37" r:id="rId36"/>
    <hyperlink ref="A38" location="'Requests'!A10"/>
    <hyperlink xmlns:r="http://schemas.openxmlformats.org/officeDocument/2006/relationships" ref="C38" r:id="rId37"/>
    <hyperlink ref="A39" location="'Requests'!A11"/>
    <hyperlink xmlns:r="http://schemas.openxmlformats.org/officeDocument/2006/relationships" ref="C39" r:id="rId38"/>
    <hyperlink ref="A40" location="'Requests'!A11"/>
    <hyperlink xmlns:r="http://schemas.openxmlformats.org/officeDocument/2006/relationships" ref="C40" r:id="rId39"/>
    <hyperlink ref="A41" location="'Requests'!A11"/>
    <hyperlink xmlns:r="http://schemas.openxmlformats.org/officeDocument/2006/relationships" ref="C41" r:id="rId40"/>
    <hyperlink ref="A42" location="'Requests'!A11"/>
    <hyperlink xmlns:r="http://schemas.openxmlformats.org/officeDocument/2006/relationships" ref="C42" r:id="rId41"/>
    <hyperlink ref="A43" location="'Requests'!A11"/>
    <hyperlink xmlns:r="http://schemas.openxmlformats.org/officeDocument/2006/relationships" ref="C43" r:id="rId42"/>
  </hyperlinks>
  <pageMargins left="0.75" right="0.75" top="1" bottom="1" header="0.5" footer="0.5"/>
  <tableParts count="1">
    <tablePart xmlns:r="http://schemas.openxmlformats.org/officeDocument/2006/relationships" r:id="rId43"/>
  </tableParts>
</worksheet>
</file>

<file path=xl/worksheets/sheet10.xml><?xml version="1.0" encoding="utf-8"?>
<worksheet xmlns="http://schemas.openxmlformats.org/spreadsheetml/2006/main">
  <sheetPr>
    <outlinePr summaryBelow="1" summaryRight="1"/>
    <pageSetUpPr/>
  </sheetPr>
  <dimension ref="A1:K75"/>
  <sheetViews>
    <sheetView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Analytics</t>
        </is>
      </c>
    </row>
    <row r="2">
      <c r="A2" s="2" t="inlineStr">
        <is>
          <t>Every figure is a formula on the Requests tab. Approval rate = (approved + partially approved) / (approved + partially approved + denied). Capital cost counts a cost shared by several dockets once.</t>
        </is>
      </c>
    </row>
    <row r="3"/>
    <row r="4">
      <c r="A4" s="5" t="inlineStr">
        <is>
          <t>Table 1a: by year application filed</t>
        </is>
      </c>
    </row>
    <row r="5" ht="42" customHeight="1">
      <c r="A5" s="29" t="inlineStr">
        <is>
          <t>Group</t>
        </is>
      </c>
      <c r="B5" s="29" t="inlineStr">
        <is>
          <t>Requests</t>
        </is>
      </c>
      <c r="C5" s="29" t="inlineStr">
        <is>
          <t>Approved</t>
        </is>
      </c>
      <c r="D5" s="29" t="inlineStr">
        <is>
          <t>Partially approved</t>
        </is>
      </c>
      <c r="E5" s="29" t="inlineStr">
        <is>
          <t>Denied</t>
        </is>
      </c>
      <c r="F5" s="29" t="inlineStr">
        <is>
          <t>Withdrawn or delayed</t>
        </is>
      </c>
      <c r="G5" s="29" t="inlineStr">
        <is>
          <t>Not reviewed or other</t>
        </is>
      </c>
      <c r="H5" s="29" t="inlineStr">
        <is>
          <t>Pending</t>
        </is>
      </c>
      <c r="I5" s="29" t="inlineStr">
        <is>
          <t>Approval rate</t>
        </is>
      </c>
      <c r="J5" s="29" t="inlineStr">
        <is>
          <t>Avg days, filing to decision</t>
        </is>
      </c>
      <c r="K5" s="29" t="inlineStr">
        <is>
          <t>Capital cost (USD)</t>
        </is>
      </c>
    </row>
    <row r="6">
      <c r="A6" s="61" t="n">
        <v>2018</v>
      </c>
      <c r="B6" s="62" t="inlineStr">
        <is>
          <t>XX</t>
        </is>
      </c>
      <c r="C6" s="62" t="inlineStr">
        <is>
          <t>XX</t>
        </is>
      </c>
      <c r="D6" s="62" t="inlineStr">
        <is>
          <t>XX</t>
        </is>
      </c>
      <c r="E6" s="62" t="inlineStr">
        <is>
          <t>XX</t>
        </is>
      </c>
      <c r="F6" s="62" t="inlineStr">
        <is>
          <t>XX</t>
        </is>
      </c>
      <c r="G6" s="62" t="inlineStr">
        <is>
          <t>XX</t>
        </is>
      </c>
      <c r="H6" s="62" t="inlineStr">
        <is>
          <t>XX</t>
        </is>
      </c>
      <c r="I6" s="63" t="inlineStr">
        <is>
          <t>XX%</t>
        </is>
      </c>
      <c r="J6" s="64" t="inlineStr">
        <is>
          <t>XX</t>
        </is>
      </c>
      <c r="K6" s="65" t="inlineStr">
        <is>
          <t>$XX</t>
        </is>
      </c>
    </row>
    <row r="7">
      <c r="A7" s="61" t="n">
        <v>2021</v>
      </c>
      <c r="B7" s="62" t="inlineStr">
        <is>
          <t>XX</t>
        </is>
      </c>
      <c r="C7" s="62" t="inlineStr">
        <is>
          <t>XX</t>
        </is>
      </c>
      <c r="D7" s="62" t="inlineStr">
        <is>
          <t>XX</t>
        </is>
      </c>
      <c r="E7" s="62" t="inlineStr">
        <is>
          <t>XX</t>
        </is>
      </c>
      <c r="F7" s="62" t="inlineStr">
        <is>
          <t>XX</t>
        </is>
      </c>
      <c r="G7" s="62" t="inlineStr">
        <is>
          <t>XX</t>
        </is>
      </c>
      <c r="H7" s="62" t="inlineStr">
        <is>
          <t>XX</t>
        </is>
      </c>
      <c r="I7" s="63" t="inlineStr">
        <is>
          <t>XX%</t>
        </is>
      </c>
      <c r="J7" s="64" t="inlineStr">
        <is>
          <t>XX</t>
        </is>
      </c>
      <c r="K7" s="65" t="inlineStr">
        <is>
          <t>$XX</t>
        </is>
      </c>
    </row>
    <row r="8">
      <c r="A8" s="61" t="n">
        <v>2022</v>
      </c>
      <c r="B8" s="62" t="inlineStr">
        <is>
          <t>XX</t>
        </is>
      </c>
      <c r="C8" s="62" t="inlineStr">
        <is>
          <t>XX</t>
        </is>
      </c>
      <c r="D8" s="62" t="inlineStr">
        <is>
          <t>XX</t>
        </is>
      </c>
      <c r="E8" s="62" t="inlineStr">
        <is>
          <t>XX</t>
        </is>
      </c>
      <c r="F8" s="62" t="inlineStr">
        <is>
          <t>XX</t>
        </is>
      </c>
      <c r="G8" s="62" t="inlineStr">
        <is>
          <t>XX</t>
        </is>
      </c>
      <c r="H8" s="62" t="inlineStr">
        <is>
          <t>XX</t>
        </is>
      </c>
      <c r="I8" s="63" t="inlineStr">
        <is>
          <t>XX%</t>
        </is>
      </c>
      <c r="J8" s="64" t="inlineStr">
        <is>
          <t>XX</t>
        </is>
      </c>
      <c r="K8" s="65" t="inlineStr">
        <is>
          <t>$XX</t>
        </is>
      </c>
    </row>
    <row r="9">
      <c r="A9" s="61" t="n">
        <v>2023</v>
      </c>
      <c r="B9" s="62" t="inlineStr">
        <is>
          <t>XX</t>
        </is>
      </c>
      <c r="C9" s="62" t="inlineStr">
        <is>
          <t>XX</t>
        </is>
      </c>
      <c r="D9" s="62" t="inlineStr">
        <is>
          <t>XX</t>
        </is>
      </c>
      <c r="E9" s="62" t="inlineStr">
        <is>
          <t>XX</t>
        </is>
      </c>
      <c r="F9" s="62" t="inlineStr">
        <is>
          <t>XX</t>
        </is>
      </c>
      <c r="G9" s="62" t="inlineStr">
        <is>
          <t>XX</t>
        </is>
      </c>
      <c r="H9" s="62" t="inlineStr">
        <is>
          <t>XX</t>
        </is>
      </c>
      <c r="I9" s="63" t="inlineStr">
        <is>
          <t>XX%</t>
        </is>
      </c>
      <c r="J9" s="64" t="inlineStr">
        <is>
          <t>XX</t>
        </is>
      </c>
      <c r="K9" s="65" t="inlineStr">
        <is>
          <t>$XX</t>
        </is>
      </c>
    </row>
    <row r="10">
      <c r="A10" s="61" t="n">
        <v>2024</v>
      </c>
      <c r="B10" s="62" t="inlineStr">
        <is>
          <t>XX</t>
        </is>
      </c>
      <c r="C10" s="62" t="inlineStr">
        <is>
          <t>XX</t>
        </is>
      </c>
      <c r="D10" s="62" t="inlineStr">
        <is>
          <t>XX</t>
        </is>
      </c>
      <c r="E10" s="62" t="inlineStr">
        <is>
          <t>XX</t>
        </is>
      </c>
      <c r="F10" s="62" t="inlineStr">
        <is>
          <t>XX</t>
        </is>
      </c>
      <c r="G10" s="62" t="inlineStr">
        <is>
          <t>XX</t>
        </is>
      </c>
      <c r="H10" s="62" t="inlineStr">
        <is>
          <t>XX</t>
        </is>
      </c>
      <c r="I10" s="63" t="inlineStr">
        <is>
          <t>XX%</t>
        </is>
      </c>
      <c r="J10" s="64" t="inlineStr">
        <is>
          <t>XX</t>
        </is>
      </c>
      <c r="K10" s="65" t="inlineStr">
        <is>
          <t>$XX</t>
        </is>
      </c>
    </row>
    <row r="11">
      <c r="A11" s="61" t="n">
        <v>2025</v>
      </c>
      <c r="B11" s="62" t="inlineStr">
        <is>
          <t>XX</t>
        </is>
      </c>
      <c r="C11" s="62" t="inlineStr">
        <is>
          <t>XX</t>
        </is>
      </c>
      <c r="D11" s="62" t="inlineStr">
        <is>
          <t>XX</t>
        </is>
      </c>
      <c r="E11" s="62" t="inlineStr">
        <is>
          <t>XX</t>
        </is>
      </c>
      <c r="F11" s="62" t="inlineStr">
        <is>
          <t>XX</t>
        </is>
      </c>
      <c r="G11" s="62" t="inlineStr">
        <is>
          <t>XX</t>
        </is>
      </c>
      <c r="H11" s="62" t="inlineStr">
        <is>
          <t>XX</t>
        </is>
      </c>
      <c r="I11" s="63" t="inlineStr">
        <is>
          <t>XX%</t>
        </is>
      </c>
      <c r="J11" s="64" t="inlineStr">
        <is>
          <t>XX</t>
        </is>
      </c>
      <c r="K11" s="65" t="inlineStr">
        <is>
          <t>$XX</t>
        </is>
      </c>
    </row>
    <row r="12">
      <c r="A12" s="61" t="n">
        <v>2026</v>
      </c>
      <c r="B12" s="62" t="inlineStr">
        <is>
          <t>XX</t>
        </is>
      </c>
      <c r="C12" s="62" t="inlineStr">
        <is>
          <t>XX</t>
        </is>
      </c>
      <c r="D12" s="62" t="inlineStr">
        <is>
          <t>XX</t>
        </is>
      </c>
      <c r="E12" s="62" t="inlineStr">
        <is>
          <t>XX</t>
        </is>
      </c>
      <c r="F12" s="62" t="inlineStr">
        <is>
          <t>XX</t>
        </is>
      </c>
      <c r="G12" s="62" t="inlineStr">
        <is>
          <t>XX</t>
        </is>
      </c>
      <c r="H12" s="62" t="inlineStr">
        <is>
          <t>XX</t>
        </is>
      </c>
      <c r="I12" s="63" t="inlineStr">
        <is>
          <t>XX%</t>
        </is>
      </c>
      <c r="J12" s="64" t="inlineStr">
        <is>
          <t>XX</t>
        </is>
      </c>
      <c r="K12" s="65" t="inlineStr">
        <is>
          <t>$XX</t>
        </is>
      </c>
    </row>
    <row r="13">
      <c r="A13" s="4" t="inlineStr">
        <is>
          <t>Total</t>
        </is>
      </c>
      <c r="B13" s="66" t="inlineStr">
        <is>
          <t>XX</t>
        </is>
      </c>
      <c r="C13" s="66" t="inlineStr">
        <is>
          <t>XX</t>
        </is>
      </c>
      <c r="D13" s="66" t="inlineStr">
        <is>
          <t>XX</t>
        </is>
      </c>
      <c r="E13" s="66" t="inlineStr">
        <is>
          <t>XX</t>
        </is>
      </c>
      <c r="F13" s="66" t="inlineStr">
        <is>
          <t>XX</t>
        </is>
      </c>
      <c r="G13" s="66" t="inlineStr">
        <is>
          <t>XX</t>
        </is>
      </c>
      <c r="H13" s="66" t="inlineStr">
        <is>
          <t>XX</t>
        </is>
      </c>
      <c r="I13" s="67" t="inlineStr">
        <is>
          <t>XX%</t>
        </is>
      </c>
      <c r="J13" s="68" t="inlineStr">
        <is>
          <t>XX</t>
        </is>
      </c>
      <c r="K13" s="69" t="inlineStr">
        <is>
          <t>$XX</t>
        </is>
      </c>
    </row>
    <row r="14"/>
    <row r="15">
      <c r="A15" s="5" t="inlineStr">
        <is>
          <t>Table 1b: by service line</t>
        </is>
      </c>
    </row>
    <row r="16" ht="42" customHeight="1">
      <c r="A16" s="29" t="inlineStr">
        <is>
          <t>Group</t>
        </is>
      </c>
      <c r="B16" s="29" t="inlineStr">
        <is>
          <t>Requests</t>
        </is>
      </c>
      <c r="C16" s="29" t="inlineStr">
        <is>
          <t>Approved</t>
        </is>
      </c>
      <c r="D16" s="29" t="inlineStr">
        <is>
          <t>Partially approved</t>
        </is>
      </c>
      <c r="E16" s="29" t="inlineStr">
        <is>
          <t>Denied</t>
        </is>
      </c>
      <c r="F16" s="29" t="inlineStr">
        <is>
          <t>Withdrawn or delayed</t>
        </is>
      </c>
      <c r="G16" s="29" t="inlineStr">
        <is>
          <t>Not reviewed or other</t>
        </is>
      </c>
      <c r="H16" s="29" t="inlineStr">
        <is>
          <t>Pending</t>
        </is>
      </c>
      <c r="I16" s="29" t="inlineStr">
        <is>
          <t>Approval rate</t>
        </is>
      </c>
      <c r="J16" s="29" t="inlineStr">
        <is>
          <t>Avg days, filing to decision</t>
        </is>
      </c>
      <c r="K16" s="29" t="inlineStr">
        <is>
          <t>Capital cost (USD)</t>
        </is>
      </c>
    </row>
    <row r="17">
      <c r="A17" s="3" t="inlineStr">
        <is>
          <t>Other</t>
        </is>
      </c>
      <c r="B17" s="62" t="inlineStr">
        <is>
          <t>XX</t>
        </is>
      </c>
      <c r="C17" s="62" t="inlineStr">
        <is>
          <t>XX</t>
        </is>
      </c>
      <c r="D17" s="62" t="inlineStr">
        <is>
          <t>XX</t>
        </is>
      </c>
      <c r="E17" s="62" t="inlineStr">
        <is>
          <t>XX</t>
        </is>
      </c>
      <c r="F17" s="62" t="inlineStr">
        <is>
          <t>XX</t>
        </is>
      </c>
      <c r="G17" s="62" t="inlineStr">
        <is>
          <t>XX</t>
        </is>
      </c>
      <c r="H17" s="62" t="inlineStr">
        <is>
          <t>XX</t>
        </is>
      </c>
      <c r="I17" s="63" t="inlineStr">
        <is>
          <t>XX%</t>
        </is>
      </c>
      <c r="J17" s="64" t="inlineStr">
        <is>
          <t>XX</t>
        </is>
      </c>
      <c r="K17" s="65" t="inlineStr">
        <is>
          <t>$XX</t>
        </is>
      </c>
    </row>
    <row r="18">
      <c r="A18" s="3" t="inlineStr">
        <is>
          <t>Substance abuse</t>
        </is>
      </c>
      <c r="B18" s="62" t="inlineStr">
        <is>
          <t>XX</t>
        </is>
      </c>
      <c r="C18" s="62" t="inlineStr">
        <is>
          <t>XX</t>
        </is>
      </c>
      <c r="D18" s="62" t="inlineStr">
        <is>
          <t>XX</t>
        </is>
      </c>
      <c r="E18" s="62" t="inlineStr">
        <is>
          <t>XX</t>
        </is>
      </c>
      <c r="F18" s="62" t="inlineStr">
        <is>
          <t>XX</t>
        </is>
      </c>
      <c r="G18" s="62" t="inlineStr">
        <is>
          <t>XX</t>
        </is>
      </c>
      <c r="H18" s="62" t="inlineStr">
        <is>
          <t>XX</t>
        </is>
      </c>
      <c r="I18" s="63" t="inlineStr">
        <is>
          <t>XX%</t>
        </is>
      </c>
      <c r="J18" s="64" t="inlineStr">
        <is>
          <t>XX</t>
        </is>
      </c>
      <c r="K18" s="65" t="inlineStr">
        <is>
          <t>$XX</t>
        </is>
      </c>
    </row>
    <row r="19">
      <c r="A19" s="3" t="inlineStr">
        <is>
          <t>Nursing home beds</t>
        </is>
      </c>
      <c r="B19" s="62" t="inlineStr">
        <is>
          <t>XX</t>
        </is>
      </c>
      <c r="C19" s="62" t="inlineStr">
        <is>
          <t>XX</t>
        </is>
      </c>
      <c r="D19" s="62" t="inlineStr">
        <is>
          <t>XX</t>
        </is>
      </c>
      <c r="E19" s="62" t="inlineStr">
        <is>
          <t>XX</t>
        </is>
      </c>
      <c r="F19" s="62" t="inlineStr">
        <is>
          <t>XX</t>
        </is>
      </c>
      <c r="G19" s="62" t="inlineStr">
        <is>
          <t>XX</t>
        </is>
      </c>
      <c r="H19" s="62" t="inlineStr">
        <is>
          <t>XX</t>
        </is>
      </c>
      <c r="I19" s="63" t="inlineStr">
        <is>
          <t>XX%</t>
        </is>
      </c>
      <c r="J19" s="64" t="inlineStr">
        <is>
          <t>XX</t>
        </is>
      </c>
      <c r="K19" s="65" t="inlineStr">
        <is>
          <t>$XX</t>
        </is>
      </c>
    </row>
    <row r="20">
      <c r="A20" s="3" t="inlineStr">
        <is>
          <t>Outpatient surgery</t>
        </is>
      </c>
      <c r="B20" s="62" t="inlineStr">
        <is>
          <t>XX</t>
        </is>
      </c>
      <c r="C20" s="62" t="inlineStr">
        <is>
          <t>XX</t>
        </is>
      </c>
      <c r="D20" s="62" t="inlineStr">
        <is>
          <t>XX</t>
        </is>
      </c>
      <c r="E20" s="62" t="inlineStr">
        <is>
          <t>XX</t>
        </is>
      </c>
      <c r="F20" s="62" t="inlineStr">
        <is>
          <t>XX</t>
        </is>
      </c>
      <c r="G20" s="62" t="inlineStr">
        <is>
          <t>XX</t>
        </is>
      </c>
      <c r="H20" s="62" t="inlineStr">
        <is>
          <t>XX</t>
        </is>
      </c>
      <c r="I20" s="63" t="inlineStr">
        <is>
          <t>XX%</t>
        </is>
      </c>
      <c r="J20" s="64" t="inlineStr">
        <is>
          <t>XX</t>
        </is>
      </c>
      <c r="K20" s="65" t="inlineStr">
        <is>
          <t>$XX</t>
        </is>
      </c>
    </row>
    <row r="21">
      <c r="A21" s="3" t="inlineStr">
        <is>
          <t>Psychiatric beds</t>
        </is>
      </c>
      <c r="B21" s="62" t="inlineStr">
        <is>
          <t>XX</t>
        </is>
      </c>
      <c r="C21" s="62" t="inlineStr">
        <is>
          <t>XX</t>
        </is>
      </c>
      <c r="D21" s="62" t="inlineStr">
        <is>
          <t>XX</t>
        </is>
      </c>
      <c r="E21" s="62" t="inlineStr">
        <is>
          <t>XX</t>
        </is>
      </c>
      <c r="F21" s="62" t="inlineStr">
        <is>
          <t>XX</t>
        </is>
      </c>
      <c r="G21" s="62" t="inlineStr">
        <is>
          <t>XX</t>
        </is>
      </c>
      <c r="H21" s="62" t="inlineStr">
        <is>
          <t>XX</t>
        </is>
      </c>
      <c r="I21" s="63" t="inlineStr">
        <is>
          <t>XX%</t>
        </is>
      </c>
      <c r="J21" s="64" t="inlineStr">
        <is>
          <t>XX</t>
        </is>
      </c>
      <c r="K21" s="65" t="inlineStr">
        <is>
          <t>$XX</t>
        </is>
      </c>
    </row>
    <row r="22">
      <c r="A22" s="3" t="inlineStr">
        <is>
          <t>Acute care beds</t>
        </is>
      </c>
      <c r="B22" s="62" t="inlineStr">
        <is>
          <t>XX</t>
        </is>
      </c>
      <c r="C22" s="62" t="inlineStr">
        <is>
          <t>XX</t>
        </is>
      </c>
      <c r="D22" s="62" t="inlineStr">
        <is>
          <t>XX</t>
        </is>
      </c>
      <c r="E22" s="62" t="inlineStr">
        <is>
          <t>XX</t>
        </is>
      </c>
      <c r="F22" s="62" t="inlineStr">
        <is>
          <t>XX</t>
        </is>
      </c>
      <c r="G22" s="62" t="inlineStr">
        <is>
          <t>XX</t>
        </is>
      </c>
      <c r="H22" s="62" t="inlineStr">
        <is>
          <t>XX</t>
        </is>
      </c>
      <c r="I22" s="63" t="inlineStr">
        <is>
          <t>XX%</t>
        </is>
      </c>
      <c r="J22" s="64" t="inlineStr">
        <is>
          <t>XX</t>
        </is>
      </c>
      <c r="K22" s="65" t="inlineStr">
        <is>
          <t>$XX</t>
        </is>
      </c>
    </row>
    <row r="23">
      <c r="A23" s="3" t="inlineStr">
        <is>
          <t>Rehabilitation</t>
        </is>
      </c>
      <c r="B23" s="62" t="inlineStr">
        <is>
          <t>XX</t>
        </is>
      </c>
      <c r="C23" s="62" t="inlineStr">
        <is>
          <t>XX</t>
        </is>
      </c>
      <c r="D23" s="62" t="inlineStr">
        <is>
          <t>XX</t>
        </is>
      </c>
      <c r="E23" s="62" t="inlineStr">
        <is>
          <t>XX</t>
        </is>
      </c>
      <c r="F23" s="62" t="inlineStr">
        <is>
          <t>XX</t>
        </is>
      </c>
      <c r="G23" s="62" t="inlineStr">
        <is>
          <t>XX</t>
        </is>
      </c>
      <c r="H23" s="62" t="inlineStr">
        <is>
          <t>XX</t>
        </is>
      </c>
      <c r="I23" s="63" t="inlineStr">
        <is>
          <t>XX%</t>
        </is>
      </c>
      <c r="J23" s="64" t="inlineStr">
        <is>
          <t>XX</t>
        </is>
      </c>
      <c r="K23" s="65" t="inlineStr">
        <is>
          <t>$XX</t>
        </is>
      </c>
    </row>
    <row r="24">
      <c r="A24" s="3" t="inlineStr">
        <is>
          <t>NICU</t>
        </is>
      </c>
      <c r="B24" s="62" t="inlineStr">
        <is>
          <t>XX</t>
        </is>
      </c>
      <c r="C24" s="62" t="inlineStr">
        <is>
          <t>XX</t>
        </is>
      </c>
      <c r="D24" s="62" t="inlineStr">
        <is>
          <t>XX</t>
        </is>
      </c>
      <c r="E24" s="62" t="inlineStr">
        <is>
          <t>XX</t>
        </is>
      </c>
      <c r="F24" s="62" t="inlineStr">
        <is>
          <t>XX</t>
        </is>
      </c>
      <c r="G24" s="62" t="inlineStr">
        <is>
          <t>XX</t>
        </is>
      </c>
      <c r="H24" s="62" t="inlineStr">
        <is>
          <t>XX</t>
        </is>
      </c>
      <c r="I24" s="63" t="inlineStr">
        <is>
          <t>XX%</t>
        </is>
      </c>
      <c r="J24" s="64" t="inlineStr">
        <is>
          <t>XX</t>
        </is>
      </c>
      <c r="K24" s="65" t="inlineStr">
        <is>
          <t>$XX</t>
        </is>
      </c>
    </row>
    <row r="25">
      <c r="A25" s="3" t="inlineStr">
        <is>
          <t>Acute care hospital</t>
        </is>
      </c>
      <c r="B25" s="62" t="inlineStr">
        <is>
          <t>XX</t>
        </is>
      </c>
      <c r="C25" s="62" t="inlineStr">
        <is>
          <t>XX</t>
        </is>
      </c>
      <c r="D25" s="62" t="inlineStr">
        <is>
          <t>XX</t>
        </is>
      </c>
      <c r="E25" s="62" t="inlineStr">
        <is>
          <t>XX</t>
        </is>
      </c>
      <c r="F25" s="62" t="inlineStr">
        <is>
          <t>XX</t>
        </is>
      </c>
      <c r="G25" s="62" t="inlineStr">
        <is>
          <t>XX</t>
        </is>
      </c>
      <c r="H25" s="62" t="inlineStr">
        <is>
          <t>XX</t>
        </is>
      </c>
      <c r="I25" s="63" t="inlineStr">
        <is>
          <t>XX%</t>
        </is>
      </c>
      <c r="J25" s="64" t="inlineStr">
        <is>
          <t>XX</t>
        </is>
      </c>
      <c r="K25" s="65" t="inlineStr">
        <is>
          <t>$XX</t>
        </is>
      </c>
    </row>
    <row r="26">
      <c r="A26" s="4" t="inlineStr">
        <is>
          <t>Total</t>
        </is>
      </c>
      <c r="B26" s="66" t="inlineStr">
        <is>
          <t>XX</t>
        </is>
      </c>
      <c r="C26" s="66" t="inlineStr">
        <is>
          <t>XX</t>
        </is>
      </c>
      <c r="D26" s="66" t="inlineStr">
        <is>
          <t>XX</t>
        </is>
      </c>
      <c r="E26" s="66" t="inlineStr">
        <is>
          <t>XX</t>
        </is>
      </c>
      <c r="F26" s="66" t="inlineStr">
        <is>
          <t>XX</t>
        </is>
      </c>
      <c r="G26" s="66" t="inlineStr">
        <is>
          <t>XX</t>
        </is>
      </c>
      <c r="H26" s="66" t="inlineStr">
        <is>
          <t>XX</t>
        </is>
      </c>
      <c r="I26" s="67" t="inlineStr">
        <is>
          <t>XX%</t>
        </is>
      </c>
      <c r="J26" s="68" t="inlineStr">
        <is>
          <t>XX</t>
        </is>
      </c>
      <c r="K26" s="69" t="inlineStr">
        <is>
          <t>$XX</t>
        </is>
      </c>
    </row>
    <row r="27"/>
    <row r="28">
      <c r="A28" s="5" t="inlineStr">
        <is>
          <t>Table 1c: by county as the documents state it (rows with none stated are left out)</t>
        </is>
      </c>
    </row>
    <row r="29" ht="42" customHeight="1">
      <c r="A29" s="29" t="inlineStr">
        <is>
          <t>Group</t>
        </is>
      </c>
      <c r="B29" s="29" t="inlineStr">
        <is>
          <t>Requests</t>
        </is>
      </c>
      <c r="C29" s="29" t="inlineStr">
        <is>
          <t>Approved</t>
        </is>
      </c>
      <c r="D29" s="29" t="inlineStr">
        <is>
          <t>Partially approved</t>
        </is>
      </c>
      <c r="E29" s="29" t="inlineStr">
        <is>
          <t>Denied</t>
        </is>
      </c>
      <c r="F29" s="29" t="inlineStr">
        <is>
          <t>Withdrawn or delayed</t>
        </is>
      </c>
      <c r="G29" s="29" t="inlineStr">
        <is>
          <t>Not reviewed or other</t>
        </is>
      </c>
      <c r="H29" s="29" t="inlineStr">
        <is>
          <t>Pending</t>
        </is>
      </c>
      <c r="I29" s="29" t="inlineStr">
        <is>
          <t>Approval rate</t>
        </is>
      </c>
      <c r="J29" s="29" t="inlineStr">
        <is>
          <t>Avg days, filing to decision</t>
        </is>
      </c>
      <c r="K29" s="29" t="inlineStr">
        <is>
          <t>Capital cost (USD)</t>
        </is>
      </c>
    </row>
    <row r="30">
      <c r="A30" s="3" t="inlineStr">
        <is>
          <t>Allegany, Carroll, Frederick, Garrett, Washington</t>
        </is>
      </c>
      <c r="B30" s="62" t="inlineStr">
        <is>
          <t>XX</t>
        </is>
      </c>
      <c r="C30" s="62" t="inlineStr">
        <is>
          <t>XX</t>
        </is>
      </c>
      <c r="D30" s="62" t="inlineStr">
        <is>
          <t>XX</t>
        </is>
      </c>
      <c r="E30" s="62" t="inlineStr">
        <is>
          <t>XX</t>
        </is>
      </c>
      <c r="F30" s="62" t="inlineStr">
        <is>
          <t>XX</t>
        </is>
      </c>
      <c r="G30" s="62" t="inlineStr">
        <is>
          <t>XX</t>
        </is>
      </c>
      <c r="H30" s="62" t="inlineStr">
        <is>
          <t>XX</t>
        </is>
      </c>
      <c r="I30" s="63" t="inlineStr">
        <is>
          <t>XX%</t>
        </is>
      </c>
      <c r="J30" s="64" t="inlineStr">
        <is>
          <t>XX</t>
        </is>
      </c>
      <c r="K30" s="65" t="inlineStr">
        <is>
          <t>$XX</t>
        </is>
      </c>
    </row>
    <row r="31">
      <c r="A31" s="3" t="inlineStr">
        <is>
          <t>Anne Arundel</t>
        </is>
      </c>
      <c r="B31" s="62" t="inlineStr">
        <is>
          <t>XX</t>
        </is>
      </c>
      <c r="C31" s="62" t="inlineStr">
        <is>
          <t>XX</t>
        </is>
      </c>
      <c r="D31" s="62" t="inlineStr">
        <is>
          <t>XX</t>
        </is>
      </c>
      <c r="E31" s="62" t="inlineStr">
        <is>
          <t>XX</t>
        </is>
      </c>
      <c r="F31" s="62" t="inlineStr">
        <is>
          <t>XX</t>
        </is>
      </c>
      <c r="G31" s="62" t="inlineStr">
        <is>
          <t>XX</t>
        </is>
      </c>
      <c r="H31" s="62" t="inlineStr">
        <is>
          <t>XX</t>
        </is>
      </c>
      <c r="I31" s="63" t="inlineStr">
        <is>
          <t>XX%</t>
        </is>
      </c>
      <c r="J31" s="64" t="inlineStr">
        <is>
          <t>XX</t>
        </is>
      </c>
      <c r="K31" s="65" t="inlineStr">
        <is>
          <t>$XX</t>
        </is>
      </c>
    </row>
    <row r="32">
      <c r="A32" s="3" t="inlineStr">
        <is>
          <t>Anne Arundel, Calvert, Charles, Prince George's</t>
        </is>
      </c>
      <c r="B32" s="62" t="inlineStr">
        <is>
          <t>XX</t>
        </is>
      </c>
      <c r="C32" s="62" t="inlineStr">
        <is>
          <t>XX</t>
        </is>
      </c>
      <c r="D32" s="62" t="inlineStr">
        <is>
          <t>XX</t>
        </is>
      </c>
      <c r="E32" s="62" t="inlineStr">
        <is>
          <t>XX</t>
        </is>
      </c>
      <c r="F32" s="62" t="inlineStr">
        <is>
          <t>XX</t>
        </is>
      </c>
      <c r="G32" s="62" t="inlineStr">
        <is>
          <t>XX</t>
        </is>
      </c>
      <c r="H32" s="62" t="inlineStr">
        <is>
          <t>XX</t>
        </is>
      </c>
      <c r="I32" s="63" t="inlineStr">
        <is>
          <t>XX%</t>
        </is>
      </c>
      <c r="J32" s="64" t="inlineStr">
        <is>
          <t>XX</t>
        </is>
      </c>
      <c r="K32" s="65" t="inlineStr">
        <is>
          <t>$XX</t>
        </is>
      </c>
    </row>
    <row r="33">
      <c r="A33" s="3" t="inlineStr">
        <is>
          <t>Baltimore City</t>
        </is>
      </c>
      <c r="B33" s="62" t="inlineStr">
        <is>
          <t>XX</t>
        </is>
      </c>
      <c r="C33" s="62" t="inlineStr">
        <is>
          <t>XX</t>
        </is>
      </c>
      <c r="D33" s="62" t="inlineStr">
        <is>
          <t>XX</t>
        </is>
      </c>
      <c r="E33" s="62" t="inlineStr">
        <is>
          <t>XX</t>
        </is>
      </c>
      <c r="F33" s="62" t="inlineStr">
        <is>
          <t>XX</t>
        </is>
      </c>
      <c r="G33" s="62" t="inlineStr">
        <is>
          <t>XX</t>
        </is>
      </c>
      <c r="H33" s="62" t="inlineStr">
        <is>
          <t>XX</t>
        </is>
      </c>
      <c r="I33" s="63" t="inlineStr">
        <is>
          <t>XX%</t>
        </is>
      </c>
      <c r="J33" s="64" t="inlineStr">
        <is>
          <t>XX</t>
        </is>
      </c>
      <c r="K33" s="65" t="inlineStr">
        <is>
          <t>$XX</t>
        </is>
      </c>
    </row>
    <row r="34">
      <c r="A34" s="3" t="inlineStr">
        <is>
          <t>Baltimore County</t>
        </is>
      </c>
      <c r="B34" s="62" t="inlineStr">
        <is>
          <t>XX</t>
        </is>
      </c>
      <c r="C34" s="62" t="inlineStr">
        <is>
          <t>XX</t>
        </is>
      </c>
      <c r="D34" s="62" t="inlineStr">
        <is>
          <t>XX</t>
        </is>
      </c>
      <c r="E34" s="62" t="inlineStr">
        <is>
          <t>XX</t>
        </is>
      </c>
      <c r="F34" s="62" t="inlineStr">
        <is>
          <t>XX</t>
        </is>
      </c>
      <c r="G34" s="62" t="inlineStr">
        <is>
          <t>XX</t>
        </is>
      </c>
      <c r="H34" s="62" t="inlineStr">
        <is>
          <t>XX</t>
        </is>
      </c>
      <c r="I34" s="63" t="inlineStr">
        <is>
          <t>XX%</t>
        </is>
      </c>
      <c r="J34" s="64" t="inlineStr">
        <is>
          <t>XX</t>
        </is>
      </c>
      <c r="K34" s="65" t="inlineStr">
        <is>
          <t>$XX</t>
        </is>
      </c>
    </row>
    <row r="35">
      <c r="A35" s="3" t="inlineStr">
        <is>
          <t>Calvert</t>
        </is>
      </c>
      <c r="B35" s="62" t="inlineStr">
        <is>
          <t>XX</t>
        </is>
      </c>
      <c r="C35" s="62" t="inlineStr">
        <is>
          <t>XX</t>
        </is>
      </c>
      <c r="D35" s="62" t="inlineStr">
        <is>
          <t>XX</t>
        </is>
      </c>
      <c r="E35" s="62" t="inlineStr">
        <is>
          <t>XX</t>
        </is>
      </c>
      <c r="F35" s="62" t="inlineStr">
        <is>
          <t>XX</t>
        </is>
      </c>
      <c r="G35" s="62" t="inlineStr">
        <is>
          <t>XX</t>
        </is>
      </c>
      <c r="H35" s="62" t="inlineStr">
        <is>
          <t>XX</t>
        </is>
      </c>
      <c r="I35" s="63" t="inlineStr">
        <is>
          <t>XX%</t>
        </is>
      </c>
      <c r="J35" s="64" t="inlineStr">
        <is>
          <t>XX</t>
        </is>
      </c>
      <c r="K35" s="65" t="inlineStr">
        <is>
          <t>$XX</t>
        </is>
      </c>
    </row>
    <row r="36">
      <c r="A36" s="3" t="inlineStr">
        <is>
          <t>Calvert, Charles, St. Mary's</t>
        </is>
      </c>
      <c r="B36" s="62" t="inlineStr">
        <is>
          <t>XX</t>
        </is>
      </c>
      <c r="C36" s="62" t="inlineStr">
        <is>
          <t>XX</t>
        </is>
      </c>
      <c r="D36" s="62" t="inlineStr">
        <is>
          <t>XX</t>
        </is>
      </c>
      <c r="E36" s="62" t="inlineStr">
        <is>
          <t>XX</t>
        </is>
      </c>
      <c r="F36" s="62" t="inlineStr">
        <is>
          <t>XX</t>
        </is>
      </c>
      <c r="G36" s="62" t="inlineStr">
        <is>
          <t>XX</t>
        </is>
      </c>
      <c r="H36" s="62" t="inlineStr">
        <is>
          <t>XX</t>
        </is>
      </c>
      <c r="I36" s="63" t="inlineStr">
        <is>
          <t>XX%</t>
        </is>
      </c>
      <c r="J36" s="64" t="inlineStr">
        <is>
          <t>XX</t>
        </is>
      </c>
      <c r="K36" s="65" t="inlineStr">
        <is>
          <t>$XX</t>
        </is>
      </c>
    </row>
    <row r="37">
      <c r="A37" s="3" t="inlineStr">
        <is>
          <t>Carroll</t>
        </is>
      </c>
      <c r="B37" s="62" t="inlineStr">
        <is>
          <t>XX</t>
        </is>
      </c>
      <c r="C37" s="62" t="inlineStr">
        <is>
          <t>XX</t>
        </is>
      </c>
      <c r="D37" s="62" t="inlineStr">
        <is>
          <t>XX</t>
        </is>
      </c>
      <c r="E37" s="62" t="inlineStr">
        <is>
          <t>XX</t>
        </is>
      </c>
      <c r="F37" s="62" t="inlineStr">
        <is>
          <t>XX</t>
        </is>
      </c>
      <c r="G37" s="62" t="inlineStr">
        <is>
          <t>XX</t>
        </is>
      </c>
      <c r="H37" s="62" t="inlineStr">
        <is>
          <t>XX</t>
        </is>
      </c>
      <c r="I37" s="63" t="inlineStr">
        <is>
          <t>XX%</t>
        </is>
      </c>
      <c r="J37" s="64" t="inlineStr">
        <is>
          <t>XX</t>
        </is>
      </c>
      <c r="K37" s="65" t="inlineStr">
        <is>
          <t>$XX</t>
        </is>
      </c>
    </row>
    <row r="38">
      <c r="A38" s="3" t="inlineStr">
        <is>
          <t>Charles</t>
        </is>
      </c>
      <c r="B38" s="62" t="inlineStr">
        <is>
          <t>XX</t>
        </is>
      </c>
      <c r="C38" s="62" t="inlineStr">
        <is>
          <t>XX</t>
        </is>
      </c>
      <c r="D38" s="62" t="inlineStr">
        <is>
          <t>XX</t>
        </is>
      </c>
      <c r="E38" s="62" t="inlineStr">
        <is>
          <t>XX</t>
        </is>
      </c>
      <c r="F38" s="62" t="inlineStr">
        <is>
          <t>XX</t>
        </is>
      </c>
      <c r="G38" s="62" t="inlineStr">
        <is>
          <t>XX</t>
        </is>
      </c>
      <c r="H38" s="62" t="inlineStr">
        <is>
          <t>XX</t>
        </is>
      </c>
      <c r="I38" s="63" t="inlineStr">
        <is>
          <t>XX%</t>
        </is>
      </c>
      <c r="J38" s="64" t="inlineStr">
        <is>
          <t>XX</t>
        </is>
      </c>
      <c r="K38" s="65" t="inlineStr">
        <is>
          <t>$XX</t>
        </is>
      </c>
    </row>
    <row r="39">
      <c r="A39" s="3" t="inlineStr">
        <is>
          <t>Dorchester</t>
        </is>
      </c>
      <c r="B39" s="62" t="inlineStr">
        <is>
          <t>XX</t>
        </is>
      </c>
      <c r="C39" s="62" t="inlineStr">
        <is>
          <t>XX</t>
        </is>
      </c>
      <c r="D39" s="62" t="inlineStr">
        <is>
          <t>XX</t>
        </is>
      </c>
      <c r="E39" s="62" t="inlineStr">
        <is>
          <t>XX</t>
        </is>
      </c>
      <c r="F39" s="62" t="inlineStr">
        <is>
          <t>XX</t>
        </is>
      </c>
      <c r="G39" s="62" t="inlineStr">
        <is>
          <t>XX</t>
        </is>
      </c>
      <c r="H39" s="62" t="inlineStr">
        <is>
          <t>XX</t>
        </is>
      </c>
      <c r="I39" s="63" t="inlineStr">
        <is>
          <t>XX%</t>
        </is>
      </c>
      <c r="J39" s="64" t="inlineStr">
        <is>
          <t>XX</t>
        </is>
      </c>
      <c r="K39" s="65" t="inlineStr">
        <is>
          <t>$XX</t>
        </is>
      </c>
    </row>
    <row r="40">
      <c r="A40" s="3" t="inlineStr">
        <is>
          <t>Dorchester, Somerset, Wicomico, Worcester</t>
        </is>
      </c>
      <c r="B40" s="62" t="inlineStr">
        <is>
          <t>XX</t>
        </is>
      </c>
      <c r="C40" s="62" t="inlineStr">
        <is>
          <t>XX</t>
        </is>
      </c>
      <c r="D40" s="62" t="inlineStr">
        <is>
          <t>XX</t>
        </is>
      </c>
      <c r="E40" s="62" t="inlineStr">
        <is>
          <t>XX</t>
        </is>
      </c>
      <c r="F40" s="62" t="inlineStr">
        <is>
          <t>XX</t>
        </is>
      </c>
      <c r="G40" s="62" t="inlineStr">
        <is>
          <t>XX</t>
        </is>
      </c>
      <c r="H40" s="62" t="inlineStr">
        <is>
          <t>XX</t>
        </is>
      </c>
      <c r="I40" s="63" t="inlineStr">
        <is>
          <t>XX%</t>
        </is>
      </c>
      <c r="J40" s="64" t="inlineStr">
        <is>
          <t>XX</t>
        </is>
      </c>
      <c r="K40" s="65" t="inlineStr">
        <is>
          <t>$XX</t>
        </is>
      </c>
    </row>
    <row r="41">
      <c r="A41" s="3" t="inlineStr">
        <is>
          <t>Frederick</t>
        </is>
      </c>
      <c r="B41" s="62" t="inlineStr">
        <is>
          <t>XX</t>
        </is>
      </c>
      <c r="C41" s="62" t="inlineStr">
        <is>
          <t>XX</t>
        </is>
      </c>
      <c r="D41" s="62" t="inlineStr">
        <is>
          <t>XX</t>
        </is>
      </c>
      <c r="E41" s="62" t="inlineStr">
        <is>
          <t>XX</t>
        </is>
      </c>
      <c r="F41" s="62" t="inlineStr">
        <is>
          <t>XX</t>
        </is>
      </c>
      <c r="G41" s="62" t="inlineStr">
        <is>
          <t>XX</t>
        </is>
      </c>
      <c r="H41" s="62" t="inlineStr">
        <is>
          <t>XX</t>
        </is>
      </c>
      <c r="I41" s="63" t="inlineStr">
        <is>
          <t>XX%</t>
        </is>
      </c>
      <c r="J41" s="64" t="inlineStr">
        <is>
          <t>XX</t>
        </is>
      </c>
      <c r="K41" s="65" t="inlineStr">
        <is>
          <t>$XX</t>
        </is>
      </c>
    </row>
    <row r="42">
      <c r="A42" s="3" t="inlineStr">
        <is>
          <t>Howard</t>
        </is>
      </c>
      <c r="B42" s="62" t="inlineStr">
        <is>
          <t>XX</t>
        </is>
      </c>
      <c r="C42" s="62" t="inlineStr">
        <is>
          <t>XX</t>
        </is>
      </c>
      <c r="D42" s="62" t="inlineStr">
        <is>
          <t>XX</t>
        </is>
      </c>
      <c r="E42" s="62" t="inlineStr">
        <is>
          <t>XX</t>
        </is>
      </c>
      <c r="F42" s="62" t="inlineStr">
        <is>
          <t>XX</t>
        </is>
      </c>
      <c r="G42" s="62" t="inlineStr">
        <is>
          <t>XX</t>
        </is>
      </c>
      <c r="H42" s="62" t="inlineStr">
        <is>
          <t>XX</t>
        </is>
      </c>
      <c r="I42" s="63" t="inlineStr">
        <is>
          <t>XX%</t>
        </is>
      </c>
      <c r="J42" s="64" t="inlineStr">
        <is>
          <t>XX</t>
        </is>
      </c>
      <c r="K42" s="65" t="inlineStr">
        <is>
          <t>$XX</t>
        </is>
      </c>
    </row>
    <row r="43">
      <c r="A43" s="3" t="inlineStr">
        <is>
          <t>Montgomery</t>
        </is>
      </c>
      <c r="B43" s="62" t="inlineStr">
        <is>
          <t>XX</t>
        </is>
      </c>
      <c r="C43" s="62" t="inlineStr">
        <is>
          <t>XX</t>
        </is>
      </c>
      <c r="D43" s="62" t="inlineStr">
        <is>
          <t>XX</t>
        </is>
      </c>
      <c r="E43" s="62" t="inlineStr">
        <is>
          <t>XX</t>
        </is>
      </c>
      <c r="F43" s="62" t="inlineStr">
        <is>
          <t>XX</t>
        </is>
      </c>
      <c r="G43" s="62" t="inlineStr">
        <is>
          <t>XX</t>
        </is>
      </c>
      <c r="H43" s="62" t="inlineStr">
        <is>
          <t>XX</t>
        </is>
      </c>
      <c r="I43" s="63" t="inlineStr">
        <is>
          <t>XX%</t>
        </is>
      </c>
      <c r="J43" s="64" t="inlineStr">
        <is>
          <t>XX</t>
        </is>
      </c>
      <c r="K43" s="65" t="inlineStr">
        <is>
          <t>$XX</t>
        </is>
      </c>
    </row>
    <row r="44">
      <c r="A44" s="3" t="inlineStr">
        <is>
          <t>Prince George's</t>
        </is>
      </c>
      <c r="B44" s="62" t="inlineStr">
        <is>
          <t>XX</t>
        </is>
      </c>
      <c r="C44" s="62" t="inlineStr">
        <is>
          <t>XX</t>
        </is>
      </c>
      <c r="D44" s="62" t="inlineStr">
        <is>
          <t>XX</t>
        </is>
      </c>
      <c r="E44" s="62" t="inlineStr">
        <is>
          <t>XX</t>
        </is>
      </c>
      <c r="F44" s="62" t="inlineStr">
        <is>
          <t>XX</t>
        </is>
      </c>
      <c r="G44" s="62" t="inlineStr">
        <is>
          <t>XX</t>
        </is>
      </c>
      <c r="H44" s="62" t="inlineStr">
        <is>
          <t>XX</t>
        </is>
      </c>
      <c r="I44" s="63" t="inlineStr">
        <is>
          <t>XX%</t>
        </is>
      </c>
      <c r="J44" s="64" t="inlineStr">
        <is>
          <t>XX</t>
        </is>
      </c>
      <c r="K44" s="65" t="inlineStr">
        <is>
          <t>$XX</t>
        </is>
      </c>
    </row>
    <row r="45">
      <c r="A45" s="3" t="inlineStr">
        <is>
          <t>Talbot</t>
        </is>
      </c>
      <c r="B45" s="62" t="inlineStr">
        <is>
          <t>XX</t>
        </is>
      </c>
      <c r="C45" s="62" t="inlineStr">
        <is>
          <t>XX</t>
        </is>
      </c>
      <c r="D45" s="62" t="inlineStr">
        <is>
          <t>XX</t>
        </is>
      </c>
      <c r="E45" s="62" t="inlineStr">
        <is>
          <t>XX</t>
        </is>
      </c>
      <c r="F45" s="62" t="inlineStr">
        <is>
          <t>XX</t>
        </is>
      </c>
      <c r="G45" s="62" t="inlineStr">
        <is>
          <t>XX</t>
        </is>
      </c>
      <c r="H45" s="62" t="inlineStr">
        <is>
          <t>XX</t>
        </is>
      </c>
      <c r="I45" s="63" t="inlineStr">
        <is>
          <t>XX%</t>
        </is>
      </c>
      <c r="J45" s="64" t="inlineStr">
        <is>
          <t>XX</t>
        </is>
      </c>
      <c r="K45" s="65" t="inlineStr">
        <is>
          <t>$XX</t>
        </is>
      </c>
    </row>
    <row r="46">
      <c r="A46" s="4" t="inlineStr">
        <is>
          <t>Total</t>
        </is>
      </c>
      <c r="B46" s="66" t="inlineStr">
        <is>
          <t>XX</t>
        </is>
      </c>
      <c r="C46" s="66" t="inlineStr">
        <is>
          <t>XX</t>
        </is>
      </c>
      <c r="D46" s="66" t="inlineStr">
        <is>
          <t>XX</t>
        </is>
      </c>
      <c r="E46" s="66" t="inlineStr">
        <is>
          <t>XX</t>
        </is>
      </c>
      <c r="F46" s="66" t="inlineStr">
        <is>
          <t>XX</t>
        </is>
      </c>
      <c r="G46" s="66" t="inlineStr">
        <is>
          <t>XX</t>
        </is>
      </c>
      <c r="H46" s="66" t="inlineStr">
        <is>
          <t>XX</t>
        </is>
      </c>
      <c r="I46" s="67" t="inlineStr">
        <is>
          <t>XX%</t>
        </is>
      </c>
      <c r="J46" s="68" t="inlineStr">
        <is>
          <t>XX</t>
        </is>
      </c>
      <c r="K46" s="69" t="inlineStr">
        <is>
          <t>$XX</t>
        </is>
      </c>
    </row>
    <row r="47"/>
    <row r="48">
      <c r="A48" s="5" t="inlineStr">
        <is>
          <t>Table 1d: by project type (CON or exemption)</t>
        </is>
      </c>
    </row>
    <row r="49" ht="42" customHeight="1">
      <c r="A49" s="29" t="inlineStr">
        <is>
          <t>Group</t>
        </is>
      </c>
      <c r="B49" s="29" t="inlineStr">
        <is>
          <t>Requests</t>
        </is>
      </c>
      <c r="C49" s="29" t="inlineStr">
        <is>
          <t>Approved</t>
        </is>
      </c>
      <c r="D49" s="29" t="inlineStr">
        <is>
          <t>Partially approved</t>
        </is>
      </c>
      <c r="E49" s="29" t="inlineStr">
        <is>
          <t>Denied</t>
        </is>
      </c>
      <c r="F49" s="29" t="inlineStr">
        <is>
          <t>Withdrawn or delayed</t>
        </is>
      </c>
      <c r="G49" s="29" t="inlineStr">
        <is>
          <t>Not reviewed or other</t>
        </is>
      </c>
      <c r="H49" s="29" t="inlineStr">
        <is>
          <t>Pending</t>
        </is>
      </c>
      <c r="I49" s="29" t="inlineStr">
        <is>
          <t>Approval rate</t>
        </is>
      </c>
      <c r="J49" s="29" t="inlineStr">
        <is>
          <t>Avg days, filing to decision</t>
        </is>
      </c>
      <c r="K49" s="29" t="inlineStr">
        <is>
          <t>Capital cost (USD)</t>
        </is>
      </c>
    </row>
    <row r="50">
      <c r="A50" s="3" t="inlineStr">
        <is>
          <t>CON</t>
        </is>
      </c>
      <c r="B50" s="62" t="inlineStr">
        <is>
          <t>XX</t>
        </is>
      </c>
      <c r="C50" s="62" t="inlineStr">
        <is>
          <t>XX</t>
        </is>
      </c>
      <c r="D50" s="62" t="inlineStr">
        <is>
          <t>XX</t>
        </is>
      </c>
      <c r="E50" s="62" t="inlineStr">
        <is>
          <t>XX</t>
        </is>
      </c>
      <c r="F50" s="62" t="inlineStr">
        <is>
          <t>XX</t>
        </is>
      </c>
      <c r="G50" s="62" t="inlineStr">
        <is>
          <t>XX</t>
        </is>
      </c>
      <c r="H50" s="62" t="inlineStr">
        <is>
          <t>XX</t>
        </is>
      </c>
      <c r="I50" s="63" t="inlineStr">
        <is>
          <t>XX%</t>
        </is>
      </c>
      <c r="J50" s="64" t="inlineStr">
        <is>
          <t>XX</t>
        </is>
      </c>
      <c r="K50" s="65" t="inlineStr">
        <is>
          <t>$XX</t>
        </is>
      </c>
    </row>
    <row r="51">
      <c r="A51" s="3" t="inlineStr">
        <is>
          <t>Exemption</t>
        </is>
      </c>
      <c r="B51" s="62" t="inlineStr">
        <is>
          <t>XX</t>
        </is>
      </c>
      <c r="C51" s="62" t="inlineStr">
        <is>
          <t>XX</t>
        </is>
      </c>
      <c r="D51" s="62" t="inlineStr">
        <is>
          <t>XX</t>
        </is>
      </c>
      <c r="E51" s="62" t="inlineStr">
        <is>
          <t>XX</t>
        </is>
      </c>
      <c r="F51" s="62" t="inlineStr">
        <is>
          <t>XX</t>
        </is>
      </c>
      <c r="G51" s="62" t="inlineStr">
        <is>
          <t>XX</t>
        </is>
      </c>
      <c r="H51" s="62" t="inlineStr">
        <is>
          <t>XX</t>
        </is>
      </c>
      <c r="I51" s="63" t="inlineStr">
        <is>
          <t>XX%</t>
        </is>
      </c>
      <c r="J51" s="64" t="inlineStr">
        <is>
          <t>XX</t>
        </is>
      </c>
      <c r="K51" s="65" t="inlineStr">
        <is>
          <t>$XX</t>
        </is>
      </c>
    </row>
    <row r="52">
      <c r="A52" s="4" t="inlineStr">
        <is>
          <t>Total</t>
        </is>
      </c>
      <c r="B52" s="66" t="inlineStr">
        <is>
          <t>XX</t>
        </is>
      </c>
      <c r="C52" s="66" t="inlineStr">
        <is>
          <t>XX</t>
        </is>
      </c>
      <c r="D52" s="66" t="inlineStr">
        <is>
          <t>XX</t>
        </is>
      </c>
      <c r="E52" s="66" t="inlineStr">
        <is>
          <t>XX</t>
        </is>
      </c>
      <c r="F52" s="66" t="inlineStr">
        <is>
          <t>XX</t>
        </is>
      </c>
      <c r="G52" s="66" t="inlineStr">
        <is>
          <t>XX</t>
        </is>
      </c>
      <c r="H52" s="66" t="inlineStr">
        <is>
          <t>XX</t>
        </is>
      </c>
      <c r="I52" s="67" t="inlineStr">
        <is>
          <t>XX%</t>
        </is>
      </c>
      <c r="J52" s="68" t="inlineStr">
        <is>
          <t>XX</t>
        </is>
      </c>
      <c r="K52" s="69" t="inlineStr">
        <is>
          <t>$XX</t>
        </is>
      </c>
    </row>
    <row r="53"/>
    <row r="54">
      <c r="A54" s="5" t="inlineStr">
        <is>
          <t>Table 1e: by MHCC facility type</t>
        </is>
      </c>
    </row>
    <row r="55" ht="42" customHeight="1">
      <c r="A55" s="29" t="inlineStr">
        <is>
          <t>Group</t>
        </is>
      </c>
      <c r="B55" s="29" t="inlineStr">
        <is>
          <t>Requests</t>
        </is>
      </c>
      <c r="C55" s="29" t="inlineStr">
        <is>
          <t>Approved</t>
        </is>
      </c>
      <c r="D55" s="29" t="inlineStr">
        <is>
          <t>Partially approved</t>
        </is>
      </c>
      <c r="E55" s="29" t="inlineStr">
        <is>
          <t>Denied</t>
        </is>
      </c>
      <c r="F55" s="29" t="inlineStr">
        <is>
          <t>Withdrawn or delayed</t>
        </is>
      </c>
      <c r="G55" s="29" t="inlineStr">
        <is>
          <t>Not reviewed or other</t>
        </is>
      </c>
      <c r="H55" s="29" t="inlineStr">
        <is>
          <t>Pending</t>
        </is>
      </c>
      <c r="I55" s="29" t="inlineStr">
        <is>
          <t>Approval rate</t>
        </is>
      </c>
      <c r="J55" s="29" t="inlineStr">
        <is>
          <t>Avg days, filing to decision</t>
        </is>
      </c>
      <c r="K55" s="29" t="inlineStr">
        <is>
          <t>Capital cost (USD)</t>
        </is>
      </c>
    </row>
    <row r="56">
      <c r="A56" s="3" t="inlineStr">
        <is>
          <t>Home Health</t>
        </is>
      </c>
      <c r="B56" s="62" t="inlineStr">
        <is>
          <t>XX</t>
        </is>
      </c>
      <c r="C56" s="62" t="inlineStr">
        <is>
          <t>XX</t>
        </is>
      </c>
      <c r="D56" s="62" t="inlineStr">
        <is>
          <t>XX</t>
        </is>
      </c>
      <c r="E56" s="62" t="inlineStr">
        <is>
          <t>XX</t>
        </is>
      </c>
      <c r="F56" s="62" t="inlineStr">
        <is>
          <t>XX</t>
        </is>
      </c>
      <c r="G56" s="62" t="inlineStr">
        <is>
          <t>XX</t>
        </is>
      </c>
      <c r="H56" s="62" t="inlineStr">
        <is>
          <t>XX</t>
        </is>
      </c>
      <c r="I56" s="63" t="inlineStr">
        <is>
          <t>XX%</t>
        </is>
      </c>
      <c r="J56" s="64" t="inlineStr">
        <is>
          <t>XX</t>
        </is>
      </c>
      <c r="K56" s="65" t="inlineStr">
        <is>
          <t>$XX</t>
        </is>
      </c>
    </row>
    <row r="57">
      <c r="A57" s="3" t="inlineStr">
        <is>
          <t>Intermediate Care Facility Treatment Services</t>
        </is>
      </c>
      <c r="B57" s="62" t="inlineStr">
        <is>
          <t>XX</t>
        </is>
      </c>
      <c r="C57" s="62" t="inlineStr">
        <is>
          <t>XX</t>
        </is>
      </c>
      <c r="D57" s="62" t="inlineStr">
        <is>
          <t>XX</t>
        </is>
      </c>
      <c r="E57" s="62" t="inlineStr">
        <is>
          <t>XX</t>
        </is>
      </c>
      <c r="F57" s="62" t="inlineStr">
        <is>
          <t>XX</t>
        </is>
      </c>
      <c r="G57" s="62" t="inlineStr">
        <is>
          <t>XX</t>
        </is>
      </c>
      <c r="H57" s="62" t="inlineStr">
        <is>
          <t>XX</t>
        </is>
      </c>
      <c r="I57" s="63" t="inlineStr">
        <is>
          <t>XX%</t>
        </is>
      </c>
      <c r="J57" s="64" t="inlineStr">
        <is>
          <t>XX</t>
        </is>
      </c>
      <c r="K57" s="65" t="inlineStr">
        <is>
          <t>$XX</t>
        </is>
      </c>
    </row>
    <row r="58">
      <c r="A58" s="3" t="inlineStr">
        <is>
          <t>Hospital</t>
        </is>
      </c>
      <c r="B58" s="62" t="inlineStr">
        <is>
          <t>XX</t>
        </is>
      </c>
      <c r="C58" s="62" t="inlineStr">
        <is>
          <t>XX</t>
        </is>
      </c>
      <c r="D58" s="62" t="inlineStr">
        <is>
          <t>XX</t>
        </is>
      </c>
      <c r="E58" s="62" t="inlineStr">
        <is>
          <t>XX</t>
        </is>
      </c>
      <c r="F58" s="62" t="inlineStr">
        <is>
          <t>XX</t>
        </is>
      </c>
      <c r="G58" s="62" t="inlineStr">
        <is>
          <t>XX</t>
        </is>
      </c>
      <c r="H58" s="62" t="inlineStr">
        <is>
          <t>XX</t>
        </is>
      </c>
      <c r="I58" s="63" t="inlineStr">
        <is>
          <t>XX%</t>
        </is>
      </c>
      <c r="J58" s="64" t="inlineStr">
        <is>
          <t>XX</t>
        </is>
      </c>
      <c r="K58" s="65" t="inlineStr">
        <is>
          <t>$XX</t>
        </is>
      </c>
    </row>
    <row r="59">
      <c r="A59" s="3" t="inlineStr">
        <is>
          <t>Nursing Home</t>
        </is>
      </c>
      <c r="B59" s="62" t="inlineStr">
        <is>
          <t>XX</t>
        </is>
      </c>
      <c r="C59" s="62" t="inlineStr">
        <is>
          <t>XX</t>
        </is>
      </c>
      <c r="D59" s="62" t="inlineStr">
        <is>
          <t>XX</t>
        </is>
      </c>
      <c r="E59" s="62" t="inlineStr">
        <is>
          <t>XX</t>
        </is>
      </c>
      <c r="F59" s="62" t="inlineStr">
        <is>
          <t>XX</t>
        </is>
      </c>
      <c r="G59" s="62" t="inlineStr">
        <is>
          <t>XX</t>
        </is>
      </c>
      <c r="H59" s="62" t="inlineStr">
        <is>
          <t>XX</t>
        </is>
      </c>
      <c r="I59" s="63" t="inlineStr">
        <is>
          <t>XX%</t>
        </is>
      </c>
      <c r="J59" s="64" t="inlineStr">
        <is>
          <t>XX</t>
        </is>
      </c>
      <c r="K59" s="65" t="inlineStr">
        <is>
          <t>$XX</t>
        </is>
      </c>
    </row>
    <row r="60">
      <c r="A60" s="3" t="inlineStr">
        <is>
          <t>Ambulatory Surgery</t>
        </is>
      </c>
      <c r="B60" s="62" t="inlineStr">
        <is>
          <t>XX</t>
        </is>
      </c>
      <c r="C60" s="62" t="inlineStr">
        <is>
          <t>XX</t>
        </is>
      </c>
      <c r="D60" s="62" t="inlineStr">
        <is>
          <t>XX</t>
        </is>
      </c>
      <c r="E60" s="62" t="inlineStr">
        <is>
          <t>XX</t>
        </is>
      </c>
      <c r="F60" s="62" t="inlineStr">
        <is>
          <t>XX</t>
        </is>
      </c>
      <c r="G60" s="62" t="inlineStr">
        <is>
          <t>XX</t>
        </is>
      </c>
      <c r="H60" s="62" t="inlineStr">
        <is>
          <t>XX</t>
        </is>
      </c>
      <c r="I60" s="63" t="inlineStr">
        <is>
          <t>XX%</t>
        </is>
      </c>
      <c r="J60" s="64" t="inlineStr">
        <is>
          <t>XX</t>
        </is>
      </c>
      <c r="K60" s="65" t="inlineStr">
        <is>
          <t>$XX</t>
        </is>
      </c>
    </row>
    <row r="61">
      <c r="A61" s="3" t="inlineStr">
        <is>
          <t>Residential Treatment Center</t>
        </is>
      </c>
      <c r="B61" s="62" t="inlineStr">
        <is>
          <t>XX</t>
        </is>
      </c>
      <c r="C61" s="62" t="inlineStr">
        <is>
          <t>XX</t>
        </is>
      </c>
      <c r="D61" s="62" t="inlineStr">
        <is>
          <t>XX</t>
        </is>
      </c>
      <c r="E61" s="62" t="inlineStr">
        <is>
          <t>XX</t>
        </is>
      </c>
      <c r="F61" s="62" t="inlineStr">
        <is>
          <t>XX</t>
        </is>
      </c>
      <c r="G61" s="62" t="inlineStr">
        <is>
          <t>XX</t>
        </is>
      </c>
      <c r="H61" s="62" t="inlineStr">
        <is>
          <t>XX</t>
        </is>
      </c>
      <c r="I61" s="63" t="inlineStr">
        <is>
          <t>XX%</t>
        </is>
      </c>
      <c r="J61" s="64" t="inlineStr">
        <is>
          <t>XX</t>
        </is>
      </c>
      <c r="K61" s="65" t="inlineStr">
        <is>
          <t>$XX</t>
        </is>
      </c>
    </row>
    <row r="62">
      <c r="A62" s="3" t="inlineStr">
        <is>
          <t>Hospice</t>
        </is>
      </c>
      <c r="B62" s="62" t="inlineStr">
        <is>
          <t>XX</t>
        </is>
      </c>
      <c r="C62" s="62" t="inlineStr">
        <is>
          <t>XX</t>
        </is>
      </c>
      <c r="D62" s="62" t="inlineStr">
        <is>
          <t>XX</t>
        </is>
      </c>
      <c r="E62" s="62" t="inlineStr">
        <is>
          <t>XX</t>
        </is>
      </c>
      <c r="F62" s="62" t="inlineStr">
        <is>
          <t>XX</t>
        </is>
      </c>
      <c r="G62" s="62" t="inlineStr">
        <is>
          <t>XX</t>
        </is>
      </c>
      <c r="H62" s="62" t="inlineStr">
        <is>
          <t>XX</t>
        </is>
      </c>
      <c r="I62" s="63" t="inlineStr">
        <is>
          <t>XX%</t>
        </is>
      </c>
      <c r="J62" s="64" t="inlineStr">
        <is>
          <t>XX</t>
        </is>
      </c>
      <c r="K62" s="65" t="inlineStr">
        <is>
          <t>$XX</t>
        </is>
      </c>
    </row>
    <row r="63">
      <c r="A63" s="4" t="inlineStr">
        <is>
          <t>Total</t>
        </is>
      </c>
      <c r="B63" s="66" t="inlineStr">
        <is>
          <t>XX</t>
        </is>
      </c>
      <c r="C63" s="66" t="inlineStr">
        <is>
          <t>XX</t>
        </is>
      </c>
      <c r="D63" s="66" t="inlineStr">
        <is>
          <t>XX</t>
        </is>
      </c>
      <c r="E63" s="66" t="inlineStr">
        <is>
          <t>XX</t>
        </is>
      </c>
      <c r="F63" s="66" t="inlineStr">
        <is>
          <t>XX</t>
        </is>
      </c>
      <c r="G63" s="66" t="inlineStr">
        <is>
          <t>XX</t>
        </is>
      </c>
      <c r="H63" s="66" t="inlineStr">
        <is>
          <t>XX</t>
        </is>
      </c>
      <c r="I63" s="67" t="inlineStr">
        <is>
          <t>XX%</t>
        </is>
      </c>
      <c r="J63" s="68" t="inlineStr">
        <is>
          <t>XX</t>
        </is>
      </c>
      <c r="K63" s="69" t="inlineStr">
        <is>
          <t>$XX</t>
        </is>
      </c>
    </row>
    <row r="64"/>
    <row r="65">
      <c r="A65" s="5" t="inlineStr">
        <is>
          <t>Table 1f: Commission decision versus staff recommendation</t>
        </is>
      </c>
    </row>
    <row r="66">
      <c r="A66" s="4" t="inlineStr">
        <is>
          <t>Staff position</t>
        </is>
      </c>
      <c r="B66" s="4" t="inlineStr">
        <is>
          <t>Decided requests</t>
        </is>
      </c>
      <c r="C66" s="4" t="inlineStr">
        <is>
          <t>Commission agreed</t>
        </is>
      </c>
      <c r="D66" s="4" t="inlineStr">
        <is>
          <t>Commission differed</t>
        </is>
      </c>
      <c r="E66" s="4" t="inlineStr">
        <is>
          <t>Share differed</t>
        </is>
      </c>
    </row>
    <row r="67">
      <c r="A67" s="3" t="inlineStr">
        <is>
          <t>Approve</t>
        </is>
      </c>
      <c r="B67" s="48" t="inlineStr">
        <is>
          <t>XX</t>
        </is>
      </c>
      <c r="C67" s="48" t="inlineStr">
        <is>
          <t>XX</t>
        </is>
      </c>
      <c r="D67" s="48" t="inlineStr">
        <is>
          <t>XX</t>
        </is>
      </c>
      <c r="E67" s="67" t="inlineStr">
        <is>
          <t>XX%</t>
        </is>
      </c>
    </row>
    <row r="68">
      <c r="A68" s="3" t="inlineStr">
        <is>
          <t>Deny</t>
        </is>
      </c>
      <c r="B68" s="48" t="inlineStr">
        <is>
          <t>XX</t>
        </is>
      </c>
      <c r="C68" s="48" t="inlineStr">
        <is>
          <t>XX</t>
        </is>
      </c>
      <c r="D68" s="48" t="inlineStr">
        <is>
          <t>XX</t>
        </is>
      </c>
      <c r="E68" s="67" t="inlineStr">
        <is>
          <t>XX%</t>
        </is>
      </c>
    </row>
    <row r="69">
      <c r="A69" s="3" t="inlineStr">
        <is>
          <t>Partial</t>
        </is>
      </c>
      <c r="B69" s="48" t="inlineStr">
        <is>
          <t>XX</t>
        </is>
      </c>
      <c r="C69" s="48" t="inlineStr">
        <is>
          <t>XX</t>
        </is>
      </c>
      <c r="D69" s="48" t="inlineStr">
        <is>
          <t>XX</t>
        </is>
      </c>
      <c r="E69" s="67" t="inlineStr">
        <is>
          <t>XX%</t>
        </is>
      </c>
    </row>
    <row r="70">
      <c r="A70" s="2" t="inlineStr">
        <is>
          <t>Decided requests here are those with an Agreed or Differed value; a withdrawn or dismissed matter has neither.</t>
        </is>
      </c>
    </row>
    <row r="71"/>
    <row r="72">
      <c r="A72" s="5" t="inlineStr">
        <is>
          <t>Table 1g: charity care</t>
        </is>
      </c>
    </row>
    <row r="73">
      <c r="A73" s="3" t="inlineStr">
        <is>
          <t>Approved or partially approved, with a condition or finding recorded</t>
        </is>
      </c>
      <c r="B73" s="48" t="inlineStr">
        <is>
          <t>XX</t>
        </is>
      </c>
    </row>
    <row r="74">
      <c r="A74" s="3" t="inlineStr">
        <is>
          <t>Approved, recorded as no condition ("None" and its variants)</t>
        </is>
      </c>
      <c r="B74" s="48" t="inlineStr">
        <is>
          <t>XX</t>
        </is>
      </c>
    </row>
    <row r="75">
      <c r="A75" s="3" t="inlineStr">
        <is>
          <t>Approved, charity care not stated</t>
        </is>
      </c>
      <c r="B75" s="48" t="inlineStr">
        <is>
          <t>XX</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28"/>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42" customHeight="1">
      <c r="A1" s="49" t="inlineStr">
        <is>
          <t>Sheet</t>
        </is>
      </c>
      <c r="B1" s="49" t="inlineStr">
        <is>
          <t>Column</t>
        </is>
      </c>
      <c r="C1" s="49" t="inlineStr">
        <is>
          <t>CSV field</t>
        </is>
      </c>
      <c r="D1" s="49" t="inlineStr">
        <is>
          <t>Definition</t>
        </is>
      </c>
      <c r="E1" s="49" t="inlineStr">
        <is>
          <t>Type</t>
        </is>
      </c>
      <c r="F1" s="49" t="inlineStr">
        <is>
          <t>Source</t>
        </is>
      </c>
      <c r="G1" s="49" t="inlineStr">
        <is>
          <t>Example</t>
        </is>
      </c>
    </row>
    <row r="2">
      <c r="A2" s="27" t="inlineStr">
        <is>
          <t>Requests</t>
        </is>
      </c>
      <c r="B2" s="27" t="inlineStr">
        <is>
          <t>Request no.</t>
        </is>
      </c>
      <c r="C2" s="27" t="inlineStr">
        <is>
          <t>request_no</t>
        </is>
      </c>
      <c r="D2" s="27" t="inlineStr">
        <is>
          <t>MHCC docket or matter number, as shown on the docket index</t>
        </is>
      </c>
      <c r="E2" s="27" t="inlineStr">
        <is>
          <t>text</t>
        </is>
      </c>
      <c r="F2" s="27" t="inlineStr">
        <is>
          <t>MHCC docket index</t>
        </is>
      </c>
      <c r="G2" s="27" t="inlineStr">
        <is>
          <t>23-20-2463</t>
        </is>
      </c>
    </row>
    <row r="3">
      <c r="A3" s="27" t="inlineStr">
        <is>
          <t>Requests</t>
        </is>
      </c>
      <c r="B3" s="27" t="inlineStr">
        <is>
          <t>Applicant</t>
        </is>
      </c>
      <c r="C3" s="27" t="inlineStr">
        <is>
          <t>applicant</t>
        </is>
      </c>
      <c r="D3" s="27" t="inlineStr">
        <is>
          <t>Applicant as named in the staff report, application or matter page</t>
        </is>
      </c>
      <c r="E3" s="27" t="inlineStr">
        <is>
          <t>text</t>
        </is>
      </c>
      <c r="F3" s="27" t="inlineStr">
        <is>
          <t>Staff report; application; matter page</t>
        </is>
      </c>
      <c r="G3" s="27" t="inlineStr">
        <is>
          <t>Shore Health System, Inc. (University of Maryland Shore Medical Center at Easton)</t>
        </is>
      </c>
    </row>
    <row r="4">
      <c r="A4" s="27" t="inlineStr">
        <is>
          <t>Requests</t>
        </is>
      </c>
      <c r="B4" s="27" t="inlineStr">
        <is>
          <t>Health system</t>
        </is>
      </c>
      <c r="C4" s="27" t="inlineStr">
        <is>
          <t>health_system</t>
        </is>
      </c>
      <c r="D4" s="27" t="inlineStr">
        <is>
          <t>Multi-facility system, filled only where the system name is in the applicant legal name or d/b/a</t>
        </is>
      </c>
      <c r="E4" s="27" t="inlineStr">
        <is>
          <t>text</t>
        </is>
      </c>
      <c r="F4" s="27" t="inlineStr">
        <is>
          <t>COPN Atlas, from the applicant name</t>
        </is>
      </c>
      <c r="G4" s="27" t="inlineStr">
        <is>
          <t>University of Maryland</t>
        </is>
      </c>
    </row>
    <row r="5">
      <c r="A5" s="27" t="inlineStr">
        <is>
          <t>Requests</t>
        </is>
      </c>
      <c r="B5" s="27" t="inlineStr">
        <is>
          <t>Health system or applicant</t>
        </is>
      </c>
      <c r="C5" s="27" t="inlineStr">
        <is>
          <t>system</t>
        </is>
      </c>
      <c r="D5" s="27" t="inlineStr">
        <is>
          <t>Health system where known, otherwise the applicant; used by the Summary selector and Scorecards</t>
        </is>
      </c>
      <c r="E5" s="27" t="inlineStr">
        <is>
          <t>text</t>
        </is>
      </c>
      <c r="F5" s="27" t="inlineStr">
        <is>
          <t>Derived</t>
        </is>
      </c>
      <c r="G5" s="27" t="inlineStr">
        <is>
          <t>University of Maryland</t>
        </is>
      </c>
    </row>
    <row r="6">
      <c r="A6" s="27" t="inlineStr">
        <is>
          <t>Requests</t>
        </is>
      </c>
      <c r="B6" s="27" t="inlineStr">
        <is>
          <t>Project</t>
        </is>
      </c>
      <c r="C6" s="27" t="inlineStr">
        <is>
          <t>project</t>
        </is>
      </c>
      <c r="D6" s="27" t="inlineStr">
        <is>
          <t>Project description, a short summary of the staff report or application</t>
        </is>
      </c>
      <c r="E6" s="27" t="inlineStr">
        <is>
          <t>longtext</t>
        </is>
      </c>
      <c r="F6" s="27" t="inlineStr">
        <is>
          <t>Staff report; application</t>
        </is>
      </c>
      <c r="G6" s="27" t="inlineStr">
        <is>
          <t>Relocate and replace UM Shore Medical Center at Easton at 10000 Longwoods Road: 110 acute beds, 12 special hospital reha</t>
        </is>
      </c>
    </row>
    <row r="7">
      <c r="A7" s="27" t="inlineStr">
        <is>
          <t>Requests</t>
        </is>
      </c>
      <c r="B7" s="27" t="inlineStr">
        <is>
          <t>Service line</t>
        </is>
      </c>
      <c r="C7" s="27" t="inlineStr">
        <is>
          <t>service_line</t>
        </is>
      </c>
      <c r="D7" s="27" t="inlineStr">
        <is>
          <t>One of the COPN Atlas service categories, mapped from the MHCC facility type and the project</t>
        </is>
      </c>
      <c r="E7" s="27" t="inlineStr">
        <is>
          <t>text</t>
        </is>
      </c>
      <c r="F7" s="27" t="inlineStr">
        <is>
          <t>COPN Atlas mapping (see Notes)</t>
        </is>
      </c>
      <c r="G7" s="27" t="inlineStr">
        <is>
          <t>Acute care hospital</t>
        </is>
      </c>
    </row>
    <row r="8">
      <c r="A8" s="27" t="inlineStr">
        <is>
          <t>Requests</t>
        </is>
      </c>
      <c r="B8" s="27" t="inlineStr">
        <is>
          <t>Service detail</t>
        </is>
      </c>
      <c r="C8" s="27" t="inlineStr">
        <is>
          <t>service_detail</t>
        </is>
      </c>
      <c r="D8" s="27" t="inlineStr">
        <is>
          <t>Short count of what is added</t>
        </is>
      </c>
      <c r="E8" s="27" t="inlineStr">
        <is>
          <t>text</t>
        </is>
      </c>
      <c r="F8" s="27" t="inlineStr">
        <is>
          <t>Staff report; application</t>
        </is>
      </c>
      <c r="G8" s="27" t="inlineStr">
        <is>
          <t>Replacement hospital</t>
        </is>
      </c>
    </row>
    <row r="9">
      <c r="A9" s="27" t="inlineStr">
        <is>
          <t>Requests</t>
        </is>
      </c>
      <c r="B9" s="27" t="inlineStr">
        <is>
          <t>MHCC facility type</t>
        </is>
      </c>
      <c r="C9" s="27" t="inlineStr">
        <is>
          <t>mhcc_facility_type</t>
        </is>
      </c>
      <c r="D9" s="27" t="inlineStr">
        <is>
          <t>Facility type as MHCC labels the matter</t>
        </is>
      </c>
      <c r="E9" s="27" t="inlineStr">
        <is>
          <t>text</t>
        </is>
      </c>
      <c r="F9" s="27" t="inlineStr">
        <is>
          <t>MHCC matter page</t>
        </is>
      </c>
      <c r="G9" s="27" t="inlineStr">
        <is>
          <t>Hospital</t>
        </is>
      </c>
    </row>
    <row r="10">
      <c r="A10" s="27" t="inlineStr">
        <is>
          <t>Requests</t>
        </is>
      </c>
      <c r="B10" s="27" t="inlineStr">
        <is>
          <t>MHCC project type</t>
        </is>
      </c>
      <c r="C10" s="27" t="inlineStr">
        <is>
          <t>mhcc_project_type</t>
        </is>
      </c>
      <c r="D10" s="27" t="inlineStr">
        <is>
          <t>CON application or exemption request, as MHCC labels the matter</t>
        </is>
      </c>
      <c r="E10" s="27" t="inlineStr">
        <is>
          <t>text</t>
        </is>
      </c>
      <c r="F10" s="27" t="inlineStr">
        <is>
          <t>MHCC matter page</t>
        </is>
      </c>
      <c r="G10" s="27" t="inlineStr">
        <is>
          <t>CON</t>
        </is>
      </c>
    </row>
    <row r="11">
      <c r="A11" s="27" t="inlineStr">
        <is>
          <t>Requests</t>
        </is>
      </c>
      <c r="B11" s="27" t="inlineStr">
        <is>
          <t>Location</t>
        </is>
      </c>
      <c r="C11" s="27" t="inlineStr">
        <is>
          <t>location</t>
        </is>
      </c>
      <c r="D11" s="27" t="inlineStr">
        <is>
          <t>City where the documents name one</t>
        </is>
      </c>
      <c r="E11" s="27" t="inlineStr">
        <is>
          <t>text</t>
        </is>
      </c>
      <c r="F11" s="27" t="inlineStr">
        <is>
          <t>Staff report; application</t>
        </is>
      </c>
      <c r="G11" s="27" t="inlineStr">
        <is>
          <t>Easton</t>
        </is>
      </c>
    </row>
    <row r="12">
      <c r="A12" s="27" t="inlineStr">
        <is>
          <t>Requests</t>
        </is>
      </c>
      <c r="B12" s="27" t="inlineStr">
        <is>
          <t>County</t>
        </is>
      </c>
      <c r="C12" s="27" t="inlineStr">
        <is>
          <t>county</t>
        </is>
      </c>
      <c r="D12" s="27" t="inlineStr">
        <is>
          <t>County or counties served, as the documents state them</t>
        </is>
      </c>
      <c r="E12" s="27" t="inlineStr">
        <is>
          <t>text</t>
        </is>
      </c>
      <c r="F12" s="27" t="inlineStr">
        <is>
          <t>Staff report; application; matter page</t>
        </is>
      </c>
      <c r="G12" s="27" t="inlineStr">
        <is>
          <t>Talbot</t>
        </is>
      </c>
    </row>
    <row r="13">
      <c r="A13" s="27" t="inlineStr">
        <is>
          <t>Requests</t>
        </is>
      </c>
      <c r="B13" s="27" t="inlineStr">
        <is>
          <t>Health planning region</t>
        </is>
      </c>
      <c r="C13" s="27" t="inlineStr">
        <is>
          <t>health_planning_region</t>
        </is>
      </c>
      <c r="D13" s="27" t="inlineStr">
        <is>
          <t>MHCC planning region where the documents name one</t>
        </is>
      </c>
      <c r="E13" s="27" t="inlineStr">
        <is>
          <t>text</t>
        </is>
      </c>
      <c r="F13" s="27" t="inlineStr">
        <is>
          <t>Staff report</t>
        </is>
      </c>
      <c r="G13" s="27" t="n"/>
    </row>
    <row r="14">
      <c r="A14" s="27" t="inlineStr">
        <is>
          <t>Requests</t>
        </is>
      </c>
      <c r="B14" s="27" t="inlineStr">
        <is>
          <t>Capital cost (USD)</t>
        </is>
      </c>
      <c r="C14" s="27" t="inlineStr">
        <is>
          <t>capital_cost</t>
        </is>
      </c>
      <c r="D14" s="27" t="inlineStr">
        <is>
          <t>Project cost as stated, with the label the document uses in Capital cost basis</t>
        </is>
      </c>
      <c r="E14" s="27" t="inlineStr">
        <is>
          <t>usd</t>
        </is>
      </c>
      <c r="F14" s="27" t="inlineStr">
        <is>
          <t>Staff report; application</t>
        </is>
      </c>
      <c r="G14" s="27" t="inlineStr">
        <is>
          <t>539558871</t>
        </is>
      </c>
    </row>
    <row r="15">
      <c r="A15" s="27" t="inlineStr">
        <is>
          <t>Requests</t>
        </is>
      </c>
      <c r="B15" s="27" t="inlineStr">
        <is>
          <t>Capital cost, counted once (USD)</t>
        </is>
      </c>
      <c r="C15" s="27" t="inlineStr">
        <is>
          <t>cost_once</t>
        </is>
      </c>
      <c r="D15" s="27" t="inlineStr">
        <is>
          <t>Capital cost with a figure shared by several dockets of one application counted on the first docket only; used in all sums</t>
        </is>
      </c>
      <c r="E15" s="27" t="inlineStr">
        <is>
          <t>usd</t>
        </is>
      </c>
      <c r="F15" s="27" t="inlineStr">
        <is>
          <t>Derived</t>
        </is>
      </c>
      <c r="G15" s="27" t="inlineStr">
        <is>
          <t>539558871</t>
        </is>
      </c>
    </row>
    <row r="16">
      <c r="A16" s="27" t="inlineStr">
        <is>
          <t>Requests</t>
        </is>
      </c>
      <c r="B16" s="27" t="inlineStr">
        <is>
          <t>Capital cost basis</t>
        </is>
      </c>
      <c r="C16" s="27" t="inlineStr">
        <is>
          <t>capital_cost_basis</t>
        </is>
      </c>
      <c r="D16" s="27" t="inlineStr">
        <is>
          <t>The document's own label for the cost figure, and whether one application covers several dockets</t>
        </is>
      </c>
      <c r="E16" s="27" t="inlineStr">
        <is>
          <t>text</t>
        </is>
      </c>
      <c r="F16" s="27" t="inlineStr">
        <is>
          <t>Staff report; application</t>
        </is>
      </c>
      <c r="G16" s="27" t="inlineStr">
        <is>
          <t>estimated project cost</t>
        </is>
      </c>
    </row>
    <row r="17">
      <c r="A17" s="27" t="inlineStr">
        <is>
          <t>Requests</t>
        </is>
      </c>
      <c r="B17" s="27" t="inlineStr">
        <is>
          <t>Staff report capital cost (USD)</t>
        </is>
      </c>
      <c r="C17" s="27" t="inlineStr">
        <is>
          <t>staff_report_capital_cost</t>
        </is>
      </c>
      <c r="D17" s="27" t="inlineStr">
        <is>
          <t>A second cost figure where the staff report gives one that differs from the application</t>
        </is>
      </c>
      <c r="E17" s="27" t="inlineStr">
        <is>
          <t>usd</t>
        </is>
      </c>
      <c r="F17" s="27" t="inlineStr">
        <is>
          <t>Staff report</t>
        </is>
      </c>
      <c r="G17" s="27" t="n"/>
    </row>
    <row r="18">
      <c r="A18" s="27" t="inlineStr">
        <is>
          <t>Requests</t>
        </is>
      </c>
      <c r="B18" s="27" t="inlineStr">
        <is>
          <t>Letter of intent date</t>
        </is>
      </c>
      <c r="C18" s="27" t="inlineStr">
        <is>
          <t>loi_date</t>
        </is>
      </c>
      <c r="D18" s="27" t="inlineStr">
        <is>
          <t>Letter of intent date as recorded in the staff report (for two matters, the date MHCC acknowledged receipt)</t>
        </is>
      </c>
      <c r="E18" s="27" t="inlineStr">
        <is>
          <t>date</t>
        </is>
      </c>
      <c r="F18" s="27" t="inlineStr">
        <is>
          <t>Staff report</t>
        </is>
      </c>
      <c r="G18" s="27" t="n"/>
    </row>
    <row r="19">
      <c r="A19" s="27" t="inlineStr">
        <is>
          <t>Requests</t>
        </is>
      </c>
      <c r="B19" s="27" t="inlineStr">
        <is>
          <t>Application filed</t>
        </is>
      </c>
      <c r="C19" s="27" t="inlineStr">
        <is>
          <t>filed_date</t>
        </is>
      </c>
      <c r="D19" s="27" t="inlineStr">
        <is>
          <t>Date the application was submitted, from the matter page timeline</t>
        </is>
      </c>
      <c r="E19" s="27" t="inlineStr">
        <is>
          <t>date</t>
        </is>
      </c>
      <c r="F19" s="27" t="inlineStr">
        <is>
          <t>MHCC matter page</t>
        </is>
      </c>
      <c r="G19" s="27" t="inlineStr">
        <is>
          <t>2023-01-06</t>
        </is>
      </c>
    </row>
    <row r="20">
      <c r="A20" s="27" t="inlineStr">
        <is>
          <t>Requests</t>
        </is>
      </c>
      <c r="B20" s="27" t="inlineStr">
        <is>
          <t>Docketed</t>
        </is>
      </c>
      <c r="C20" s="27" t="inlineStr">
        <is>
          <t>docketed_date</t>
        </is>
      </c>
      <c r="D20" s="27" t="inlineStr">
        <is>
          <t>Docketing date from the matter page (docket letter or notice date)</t>
        </is>
      </c>
      <c r="E20" s="27" t="inlineStr">
        <is>
          <t>date</t>
        </is>
      </c>
      <c r="F20" s="27" t="inlineStr">
        <is>
          <t>MHCC matter page</t>
        </is>
      </c>
      <c r="G20" s="27" t="inlineStr">
        <is>
          <t>2023-07-27</t>
        </is>
      </c>
    </row>
    <row r="21">
      <c r="A21" s="27" t="inlineStr">
        <is>
          <t>Requests</t>
        </is>
      </c>
      <c r="B21" s="27" t="inlineStr">
        <is>
          <t>Public comments end</t>
        </is>
      </c>
      <c r="C21" s="27" t="inlineStr">
        <is>
          <t>comments_end_date</t>
        </is>
      </c>
      <c r="D21" s="27" t="inlineStr">
        <is>
          <t>Date the public comment period ended</t>
        </is>
      </c>
      <c r="E21" s="27" t="inlineStr">
        <is>
          <t>date</t>
        </is>
      </c>
      <c r="F21" s="27" t="inlineStr">
        <is>
          <t>MHCC matter page</t>
        </is>
      </c>
      <c r="G21" s="27" t="inlineStr">
        <is>
          <t>2023-09-11</t>
        </is>
      </c>
    </row>
    <row r="22">
      <c r="A22" s="27" t="inlineStr">
        <is>
          <t>Requests</t>
        </is>
      </c>
      <c r="B22" s="27" t="inlineStr">
        <is>
          <t>Application year</t>
        </is>
      </c>
      <c r="C22" s="27" t="inlineStr">
        <is>
          <t>application_year</t>
        </is>
      </c>
      <c r="D22" s="27" t="inlineStr">
        <is>
          <t>Year of the application filed date</t>
        </is>
      </c>
      <c r="E22" s="27" t="inlineStr">
        <is>
          <t>year</t>
        </is>
      </c>
      <c r="F22" s="27" t="inlineStr">
        <is>
          <t>Derived</t>
        </is>
      </c>
      <c r="G22" s="27" t="inlineStr">
        <is>
          <t>2023</t>
        </is>
      </c>
    </row>
    <row r="23">
      <c r="A23" s="27" t="inlineStr">
        <is>
          <t>Requests</t>
        </is>
      </c>
      <c r="B23" s="27" t="inlineStr">
        <is>
          <t>Competing requests</t>
        </is>
      </c>
      <c r="C23" s="27" t="inlineStr">
        <is>
          <t>competing_requests</t>
        </is>
      </c>
      <c r="D23" s="27" t="inlineStr">
        <is>
          <t>Other applications reviewed as competing, as the staff report states</t>
        </is>
      </c>
      <c r="E23" s="27" t="inlineStr">
        <is>
          <t>text</t>
        </is>
      </c>
      <c r="F23" s="27" t="inlineStr">
        <is>
          <t>Staff report</t>
        </is>
      </c>
      <c r="G23" s="27" t="n"/>
    </row>
    <row r="24">
      <c r="A24" s="27" t="inlineStr">
        <is>
          <t>Requests</t>
        </is>
      </c>
      <c r="B24" s="27" t="inlineStr">
        <is>
          <t>Joint staff report with</t>
        </is>
      </c>
      <c r="C24" s="27" t="inlineStr">
        <is>
          <t>joint_staff_report_with</t>
        </is>
      </c>
      <c r="D24" s="27" t="inlineStr">
        <is>
          <t>Other dockets decided in the same staff report</t>
        </is>
      </c>
      <c r="E24" s="27" t="inlineStr">
        <is>
          <t>text</t>
        </is>
      </c>
      <c r="F24" s="27" t="inlineStr">
        <is>
          <t>Staff report</t>
        </is>
      </c>
      <c r="G24" s="27" t="n"/>
    </row>
    <row r="25">
      <c r="A25" s="27" t="inlineStr">
        <is>
          <t>Requests</t>
        </is>
      </c>
      <c r="B25" s="27" t="inlineStr">
        <is>
          <t>Staff report date</t>
        </is>
      </c>
      <c r="C25" s="27" t="inlineStr">
        <is>
          <t>staff_report_date</t>
        </is>
      </c>
      <c r="D25" s="27" t="inlineStr">
        <is>
          <t>Date of the staff report or Reviewer's Recommended Decision</t>
        </is>
      </c>
      <c r="E25" s="27" t="inlineStr">
        <is>
          <t>date</t>
        </is>
      </c>
      <c r="F25" s="27" t="inlineStr">
        <is>
          <t>Staff report</t>
        </is>
      </c>
      <c r="G25" s="27" t="inlineStr">
        <is>
          <t>2024-01-18</t>
        </is>
      </c>
    </row>
    <row r="26">
      <c r="A26" s="27" t="inlineStr">
        <is>
          <t>Requests</t>
        </is>
      </c>
      <c r="B26" s="27" t="inlineStr">
        <is>
          <t>Staff recommendation (as stated)</t>
        </is>
      </c>
      <c r="C26" s="27" t="inlineStr">
        <is>
          <t>staff_recommendation</t>
        </is>
      </c>
      <c r="D26" s="27" t="inlineStr">
        <is>
          <t>Staff or Commissioner Reviewer recommendation in the document's words; the Reviewer's name is kept</t>
        </is>
      </c>
      <c r="E26" s="27" t="inlineStr">
        <is>
          <t>text</t>
        </is>
      </c>
      <c r="F26" s="27" t="inlineStr">
        <is>
          <t>Staff report; recommended decision</t>
        </is>
      </c>
      <c r="G26" s="27" t="inlineStr">
        <is>
          <t>Conditional approval</t>
        </is>
      </c>
    </row>
    <row r="27">
      <c r="A27" s="27" t="inlineStr">
        <is>
          <t>Requests</t>
        </is>
      </c>
      <c r="B27" s="27" t="inlineStr">
        <is>
          <t>Staff position</t>
        </is>
      </c>
      <c r="C27" s="27" t="inlineStr">
        <is>
          <t>staff_position</t>
        </is>
      </c>
      <c r="D27" s="27" t="inlineStr">
        <is>
          <t>Staff recommendation normalized to Approve or Deny</t>
        </is>
      </c>
      <c r="E27" s="27" t="inlineStr">
        <is>
          <t>text</t>
        </is>
      </c>
      <c r="F27" s="27" t="inlineStr">
        <is>
          <t>Derived</t>
        </is>
      </c>
      <c r="G27" s="27" t="inlineStr">
        <is>
          <t>Approve</t>
        </is>
      </c>
    </row>
    <row r="28">
      <c r="A28" s="27" t="inlineStr">
        <is>
          <t>Requests</t>
        </is>
      </c>
      <c r="B28" s="27" t="inlineStr">
        <is>
          <t>Staff reasons</t>
        </is>
      </c>
      <c r="C28" s="27" t="inlineStr">
        <is>
          <t>staff_reasons</t>
        </is>
      </c>
      <c r="D28" s="27" t="inlineStr">
        <is>
          <t>Short paraphrase of why staff could not recommend approval, where they did not</t>
        </is>
      </c>
      <c r="E28" s="27" t="inlineStr">
        <is>
          <t>longtext</t>
        </is>
      </c>
      <c r="F28" s="27" t="inlineStr">
        <is>
          <t>Staff report; MHCC letter</t>
        </is>
      </c>
      <c r="G28" s="27" t="n"/>
    </row>
    <row r="29">
      <c r="A29" s="27" t="inlineStr">
        <is>
          <t>Requests</t>
        </is>
      </c>
      <c r="B29" s="27" t="inlineStr">
        <is>
          <t>Decision (as stated)</t>
        </is>
      </c>
      <c r="C29" s="27" t="inlineStr">
        <is>
          <t>decision</t>
        </is>
      </c>
      <c r="D29" s="27" t="inlineStr">
        <is>
          <t>Outcome in the words of the Final Order, certificate, letter or index status, with its date</t>
        </is>
      </c>
      <c r="E29" s="27" t="inlineStr">
        <is>
          <t>text</t>
        </is>
      </c>
      <c r="F29" s="27" t="inlineStr">
        <is>
          <t>Final Order; certificate; MHCC letter; docket index</t>
        </is>
      </c>
      <c r="G29" s="27" t="inlineStr">
        <is>
          <t>Approved (index status Approved, 2024-01-18)</t>
        </is>
      </c>
    </row>
    <row r="30">
      <c r="A30" s="27" t="inlineStr">
        <is>
          <t>Requests</t>
        </is>
      </c>
      <c r="B30" s="27" t="inlineStr">
        <is>
          <t>Outcome</t>
        </is>
      </c>
      <c r="C30" s="27" t="inlineStr">
        <is>
          <t>outcome</t>
        </is>
      </c>
      <c r="D30" s="27" t="inlineStr">
        <is>
          <t>Decision normalized to Approved, Partially approved, Denied, Withdrawn or delayed, Pending, Not reviewed or other</t>
        </is>
      </c>
      <c r="E30" s="27" t="inlineStr">
        <is>
          <t>text</t>
        </is>
      </c>
      <c r="F30" s="27" t="inlineStr">
        <is>
          <t>Derived</t>
        </is>
      </c>
      <c r="G30" s="27" t="inlineStr">
        <is>
          <t>Approved</t>
        </is>
      </c>
    </row>
    <row r="31">
      <c r="A31" s="27" t="inlineStr">
        <is>
          <t>Requests</t>
        </is>
      </c>
      <c r="B31" s="27" t="inlineStr">
        <is>
          <t>Commission vs staff</t>
        </is>
      </c>
      <c r="C31" s="27" t="inlineStr">
        <is>
          <t>commissioner_vs_staff</t>
        </is>
      </c>
      <c r="D31" s="27" t="inlineStr">
        <is>
          <t>Agreed where the Final Order or index status matches the recommendation</t>
        </is>
      </c>
      <c r="E31" s="27" t="inlineStr">
        <is>
          <t>text</t>
        </is>
      </c>
      <c r="F31" s="27" t="inlineStr">
        <is>
          <t>Derived</t>
        </is>
      </c>
      <c r="G31" s="27" t="inlineStr">
        <is>
          <t>Agreed</t>
        </is>
      </c>
    </row>
    <row r="32">
      <c r="A32" s="27" t="inlineStr">
        <is>
          <t>Requests</t>
        </is>
      </c>
      <c r="B32" s="27" t="inlineStr">
        <is>
          <t>Decision date</t>
        </is>
      </c>
      <c r="C32" s="27" t="inlineStr">
        <is>
          <t>decision_date</t>
        </is>
      </c>
      <c r="D32" s="27" t="inlineStr">
        <is>
          <t>Date of the Commission decision, withdrawal or dismissal</t>
        </is>
      </c>
      <c r="E32" s="27" t="inlineStr">
        <is>
          <t>date</t>
        </is>
      </c>
      <c r="F32" s="27" t="inlineStr">
        <is>
          <t>Matter page; Final Order; MHCC letter</t>
        </is>
      </c>
      <c r="G32" s="27" t="inlineStr">
        <is>
          <t>2024-01-18</t>
        </is>
      </c>
    </row>
    <row r="33">
      <c r="A33" s="27" t="inlineStr">
        <is>
          <t>Requests</t>
        </is>
      </c>
      <c r="B33" s="27" t="inlineStr">
        <is>
          <t>First use approval</t>
        </is>
      </c>
      <c r="C33" s="27" t="inlineStr">
        <is>
          <t>first_use_date</t>
        </is>
      </c>
      <c r="D33" s="27" t="inlineStr">
        <is>
          <t>Date MHCC approved first use of the project</t>
        </is>
      </c>
      <c r="E33" s="27" t="inlineStr">
        <is>
          <t>date</t>
        </is>
      </c>
      <c r="F33" s="27" t="inlineStr">
        <is>
          <t>MHCC matter page</t>
        </is>
      </c>
      <c r="G33" s="27" t="n"/>
    </row>
    <row r="34">
      <c r="A34" s="27" t="inlineStr">
        <is>
          <t>Requests</t>
        </is>
      </c>
      <c r="B34" s="27" t="inlineStr">
        <is>
          <t>Days, filing to decision</t>
        </is>
      </c>
      <c r="C34" s="27" t="inlineStr">
        <is>
          <t>days_application_to_decision</t>
        </is>
      </c>
      <c r="D34" s="27" t="inlineStr">
        <is>
          <t>Calendar days from application filed to Commission decision, for approved and denied matters</t>
        </is>
      </c>
      <c r="E34" s="27" t="inlineStr">
        <is>
          <t>int</t>
        </is>
      </c>
      <c r="F34" s="27" t="inlineStr">
        <is>
          <t>Derived</t>
        </is>
      </c>
      <c r="G34" s="27" t="inlineStr">
        <is>
          <t>377</t>
        </is>
      </c>
    </row>
    <row r="35">
      <c r="A35" s="27" t="inlineStr">
        <is>
          <t>Requests</t>
        </is>
      </c>
      <c r="B35" s="27" t="inlineStr">
        <is>
          <t>Charity care condition</t>
        </is>
      </c>
      <c r="C35" s="27" t="inlineStr">
        <is>
          <t>charity_care_condition</t>
        </is>
      </c>
      <c r="D35" s="27" t="inlineStr">
        <is>
          <t>Charity care condition or finding, summarized; values starting "None" are what the report states</t>
        </is>
      </c>
      <c r="E35" s="27" t="inlineStr">
        <is>
          <t>text</t>
        </is>
      </c>
      <c r="F35" s="27" t="inlineStr">
        <is>
          <t>Staff report; Final Order</t>
        </is>
      </c>
      <c r="G35" s="27" t="inlineStr">
        <is>
          <t>None (standard met, no condition)</t>
        </is>
      </c>
    </row>
    <row r="36">
      <c r="A36" s="27" t="inlineStr">
        <is>
          <t>Requests</t>
        </is>
      </c>
      <c r="B36" s="27" t="inlineStr">
        <is>
          <t>Conditions</t>
        </is>
      </c>
      <c r="C36" s="27" t="inlineStr">
        <is>
          <t>conditions</t>
        </is>
      </c>
      <c r="D36" s="27" t="inlineStr">
        <is>
          <t>Conditions recommended or imposed, summarized; the linked report holds the exact wording</t>
        </is>
      </c>
      <c r="E36" s="27" t="inlineStr">
        <is>
          <t>longtext</t>
        </is>
      </c>
      <c r="F36" s="27" t="inlineStr">
        <is>
          <t>Staff report; Final Order</t>
        </is>
      </c>
      <c r="G36" s="27" t="inlineStr">
        <is>
          <t>Out-of-pocket estimates before surgery; quarterly reports on State funding; project change if State funds not secured by</t>
        </is>
      </c>
    </row>
    <row r="37">
      <c r="A37" s="27" t="inlineStr">
        <is>
          <t>Requests</t>
        </is>
      </c>
      <c r="B37" s="27" t="inlineStr">
        <is>
          <t>Interested parties</t>
        </is>
      </c>
      <c r="C37" s="27" t="inlineStr">
        <is>
          <t>interested_parties</t>
        </is>
      </c>
      <c r="D37" s="27" t="inlineStr">
        <is>
          <t>Interested parties and comment letters as the documents state them</t>
        </is>
      </c>
      <c r="E37" s="27" t="inlineStr">
        <is>
          <t>text</t>
        </is>
      </c>
      <c r="F37" s="27" t="inlineStr">
        <is>
          <t>Staff report; matter page</t>
        </is>
      </c>
      <c r="G37" s="27" t="inlineStr">
        <is>
          <t>None (47 support letters)</t>
        </is>
      </c>
    </row>
    <row r="38">
      <c r="A38" s="27" t="inlineStr">
        <is>
          <t>Requests</t>
        </is>
      </c>
      <c r="B38" s="27" t="inlineStr">
        <is>
          <t>Discrepancy flag</t>
        </is>
      </c>
      <c r="C38" s="27" t="inlineStr">
        <is>
          <t>flag</t>
        </is>
      </c>
      <c r="D38" s="27" t="inlineStr">
        <is>
          <t>Yes when state documents disagree on a field</t>
        </is>
      </c>
      <c r="E38" s="27" t="inlineStr">
        <is>
          <t>text</t>
        </is>
      </c>
      <c r="F38" s="27" t="inlineStr">
        <is>
          <t>Derived</t>
        </is>
      </c>
      <c r="G38" s="27" t="inlineStr">
        <is>
          <t>Yes</t>
        </is>
      </c>
    </row>
    <row r="39">
      <c r="A39" s="27" t="inlineStr">
        <is>
          <t>Requests</t>
        </is>
      </c>
      <c r="B39" s="27" t="inlineStr">
        <is>
          <t>Discrepancies between documents</t>
        </is>
      </c>
      <c r="C39" s="27" t="inlineStr">
        <is>
          <t>discrepancies</t>
        </is>
      </c>
      <c r="D39" s="27" t="inlineStr">
        <is>
          <t>What differs and in which documents, with both values</t>
        </is>
      </c>
      <c r="E39" s="27" t="inlineStr">
        <is>
          <t>longtext</t>
        </is>
      </c>
      <c r="F39" s="27" t="inlineStr">
        <is>
          <t>COPN Atlas cross-check</t>
        </is>
      </c>
      <c r="G39" s="27" t="inlineStr">
        <is>
          <t>Site acreage: staff report gives 200 acres in one place and 235 acres in Section I.B</t>
        </is>
      </c>
    </row>
    <row r="40">
      <c r="A40" s="27" t="inlineStr">
        <is>
          <t>Requests</t>
        </is>
      </c>
      <c r="B40" s="27" t="inlineStr">
        <is>
          <t>Docket letter</t>
        </is>
      </c>
      <c r="C40" s="27" t="inlineStr">
        <is>
          <t>notice_url</t>
        </is>
      </c>
      <c r="D40" s="27" t="inlineStr">
        <is>
          <t>Link to the MHCC docket letter or notice of docketing</t>
        </is>
      </c>
      <c r="E40" s="27" t="inlineStr">
        <is>
          <t>link</t>
        </is>
      </c>
      <c r="F40" s="27" t="inlineStr">
        <is>
          <t>mhcc.maryland.gov</t>
        </is>
      </c>
      <c r="G40" s="27" t="inlineStr">
        <is>
          <t>Link</t>
        </is>
      </c>
    </row>
    <row r="41">
      <c r="A41" s="27" t="inlineStr">
        <is>
          <t>Requests</t>
        </is>
      </c>
      <c r="B41" s="27" t="inlineStr">
        <is>
          <t>Staff report or recommended decision</t>
        </is>
      </c>
      <c r="C41" s="27" t="inlineStr">
        <is>
          <t>staff_report_url</t>
        </is>
      </c>
      <c r="D41" s="27" t="inlineStr">
        <is>
          <t>Link to the staff report or Reviewer's Recommended Decision</t>
        </is>
      </c>
      <c r="E41" s="27" t="inlineStr">
        <is>
          <t>link</t>
        </is>
      </c>
      <c r="F41" s="27" t="inlineStr">
        <is>
          <t>mhcc.maryland.gov</t>
        </is>
      </c>
      <c r="G41" s="27" t="inlineStr">
        <is>
          <t>Link</t>
        </is>
      </c>
    </row>
    <row r="42">
      <c r="A42" s="27" t="inlineStr">
        <is>
          <t>Requests</t>
        </is>
      </c>
      <c r="B42" s="27" t="inlineStr">
        <is>
          <t>Decision document</t>
        </is>
      </c>
      <c r="C42" s="27" t="inlineStr">
        <is>
          <t>decision_url</t>
        </is>
      </c>
      <c r="D42" s="27" t="inlineStr">
        <is>
          <t>Link to the Final Order, certificate, withdrawal letter or dismissal letter</t>
        </is>
      </c>
      <c r="E42" s="27" t="inlineStr">
        <is>
          <t>link</t>
        </is>
      </c>
      <c r="F42" s="27" t="inlineStr">
        <is>
          <t>mhcc.maryland.gov</t>
        </is>
      </c>
      <c r="G42" s="27" t="inlineStr">
        <is>
          <t>Link</t>
        </is>
      </c>
    </row>
    <row r="43">
      <c r="A43" s="27" t="inlineStr">
        <is>
          <t>Requests</t>
        </is>
      </c>
      <c r="B43" s="27" t="inlineStr">
        <is>
          <t>Application</t>
        </is>
      </c>
      <c r="C43" s="27" t="inlineStr">
        <is>
          <t>application_url</t>
        </is>
      </c>
      <c r="D43" s="27" t="inlineStr">
        <is>
          <t>Link to the application or exemption request PDF</t>
        </is>
      </c>
      <c r="E43" s="27" t="inlineStr">
        <is>
          <t>link</t>
        </is>
      </c>
      <c r="F43" s="27" t="inlineStr">
        <is>
          <t>mhcc.maryland.gov</t>
        </is>
      </c>
      <c r="G43" s="27" t="inlineStr">
        <is>
          <t>Link</t>
        </is>
      </c>
    </row>
    <row r="44">
      <c r="A44" s="27" t="inlineStr">
        <is>
          <t>Requests</t>
        </is>
      </c>
      <c r="B44" s="27" t="inlineStr">
        <is>
          <t>MHCC matter page</t>
        </is>
      </c>
      <c r="C44" s="27" t="inlineStr">
        <is>
          <t>matter_page_url</t>
        </is>
      </c>
      <c r="D44" s="27" t="inlineStr">
        <is>
          <t>Link to the MHCC matter page with the timeline and every posted document</t>
        </is>
      </c>
      <c r="E44" s="27" t="inlineStr">
        <is>
          <t>link</t>
        </is>
      </c>
      <c r="F44" s="27" t="inlineStr">
        <is>
          <t>mhcc.maryland.gov</t>
        </is>
      </c>
      <c r="G44" s="27" t="inlineStr">
        <is>
          <t>Link</t>
        </is>
      </c>
    </row>
    <row r="45">
      <c r="A45" s="27" t="inlineStr">
        <is>
          <t>Requests</t>
        </is>
      </c>
      <c r="B45" s="27" t="inlineStr">
        <is>
          <t>Record depth</t>
        </is>
      </c>
      <c r="C45" s="27" t="inlineStr">
        <is>
          <t>record_depth</t>
        </is>
      </c>
      <c r="D45" s="27" t="inlineStr">
        <is>
          <t>full = staff report or recommended decision read; partial = MHCC letters only; application = application only; index = docket index and matter page only</t>
        </is>
      </c>
      <c r="E45" s="27" t="inlineStr">
        <is>
          <t>text</t>
        </is>
      </c>
      <c r="F45" s="27" t="inlineStr">
        <is>
          <t>Derived</t>
        </is>
      </c>
      <c r="G45" s="27" t="inlineStr">
        <is>
          <t>full</t>
        </is>
      </c>
    </row>
    <row r="46">
      <c r="A46" s="27" t="inlineStr">
        <is>
          <t>Requests</t>
        </is>
      </c>
      <c r="B46" s="27" t="inlineStr">
        <is>
          <t>Source notes</t>
        </is>
      </c>
      <c r="C46" s="27" t="inlineStr">
        <is>
          <t>source_notes</t>
        </is>
      </c>
      <c r="D46" s="27" t="inlineStr">
        <is>
          <t>Where a field came from when not the usual document</t>
        </is>
      </c>
      <c r="E46" s="27" t="inlineStr">
        <is>
          <t>longtext</t>
        </is>
      </c>
      <c r="F46" s="27" t="inlineStr">
        <is>
          <t>COPN Atlas</t>
        </is>
      </c>
      <c r="G46" s="27" t="inlineStr">
        <is>
          <t>Post-approval project changes: request 2025-08-08 (staff report https://mhcc.maryland.gov/sites/default/files/con/shore_</t>
        </is>
      </c>
    </row>
    <row r="47">
      <c r="A47" s="27" t="inlineStr">
        <is>
          <t>Requests</t>
        </is>
      </c>
      <c r="B47" s="27" t="inlineStr">
        <is>
          <t>Edition status</t>
        </is>
      </c>
      <c r="C47" s="27" t="inlineStr">
        <is>
          <t>status</t>
        </is>
      </c>
      <c r="D47" s="27" t="inlineStr">
        <is>
          <t>New or Updated since the previous edition</t>
        </is>
      </c>
      <c r="E47" s="27" t="inlineStr">
        <is>
          <t>text</t>
        </is>
      </c>
      <c r="F47" s="27" t="inlineStr">
        <is>
          <t>Change log</t>
        </is>
      </c>
      <c r="G47" s="27" t="n"/>
    </row>
    <row r="48">
      <c r="A48" s="27" t="inlineStr">
        <is>
          <t>Requests</t>
        </is>
      </c>
      <c r="B48" s="27" t="inlineStr">
        <is>
          <t>Fields changed</t>
        </is>
      </c>
      <c r="C48" s="27" t="inlineStr">
        <is>
          <t>changed</t>
        </is>
      </c>
      <c r="D48" s="27" t="inlineStr">
        <is>
          <t>Columns that changed since the previous edition</t>
        </is>
      </c>
      <c r="E48" s="27" t="inlineStr">
        <is>
          <t>text</t>
        </is>
      </c>
      <c r="F48" s="27" t="inlineStr">
        <is>
          <t>Change log</t>
        </is>
      </c>
      <c r="G48" s="27" t="n"/>
    </row>
    <row r="49">
      <c r="A49" s="27" t="inlineStr">
        <is>
          <t>Requests</t>
        </is>
      </c>
      <c r="B49" s="27" t="inlineStr">
        <is>
          <t>First edition</t>
        </is>
      </c>
      <c r="C49" s="27" t="inlineStr">
        <is>
          <t>first</t>
        </is>
      </c>
      <c r="D49" s="27" t="inlineStr">
        <is>
          <t>Edition in which the row first appeared</t>
        </is>
      </c>
      <c r="E49" s="27" t="inlineStr">
        <is>
          <t>date</t>
        </is>
      </c>
      <c r="F49" s="27" t="inlineStr">
        <is>
          <t>Change log</t>
        </is>
      </c>
      <c r="G49" s="27" t="inlineStr">
        <is>
          <t>2026-10-28</t>
        </is>
      </c>
    </row>
    <row r="50">
      <c r="A50" s="27" t="inlineStr">
        <is>
          <t>Requests</t>
        </is>
      </c>
      <c r="B50" s="27" t="inlineStr">
        <is>
          <t>Request seq</t>
        </is>
      </c>
      <c r="C50" s="27" t="inlineStr">
        <is>
          <t>seq</t>
        </is>
      </c>
      <c r="D50" s="27" t="inlineStr">
        <is>
          <t>Order of filing (1 = earliest filed), for sorting and the Summary tab</t>
        </is>
      </c>
      <c r="E50" s="27" t="inlineStr">
        <is>
          <t>int</t>
        </is>
      </c>
      <c r="F50" s="27" t="inlineStr">
        <is>
          <t>Derived</t>
        </is>
      </c>
      <c r="G50" s="27" t="inlineStr">
        <is>
          <t>19</t>
        </is>
      </c>
    </row>
    <row r="51">
      <c r="A51" s="27" t="inlineStr">
        <is>
          <t>Changes</t>
        </is>
      </c>
      <c r="B51" s="27" t="inlineStr">
        <is>
          <t>Edition</t>
        </is>
      </c>
      <c r="C51" s="27" t="n"/>
      <c r="D51" s="27" t="inlineStr">
        <is>
          <t>Edition date of the change</t>
        </is>
      </c>
      <c r="E51" s="27" t="inlineStr">
        <is>
          <t>date</t>
        </is>
      </c>
      <c r="F51" s="27" t="inlineStr">
        <is>
          <t>Change log</t>
        </is>
      </c>
      <c r="G51" s="27" t="inlineStr">
        <is>
          <t>2026-10-28</t>
        </is>
      </c>
    </row>
    <row r="52">
      <c r="A52" s="27" t="inlineStr">
        <is>
          <t>Changes</t>
        </is>
      </c>
      <c r="B52" s="27" t="inlineStr">
        <is>
          <t>Request no.</t>
        </is>
      </c>
      <c r="C52" s="27" t="inlineStr">
        <is>
          <t>request_no</t>
        </is>
      </c>
      <c r="D52" s="27" t="inlineStr">
        <is>
          <t>Request the change applies to, linked to its Requests row</t>
        </is>
      </c>
      <c r="E52" s="27" t="inlineStr">
        <is>
          <t>text</t>
        </is>
      </c>
      <c r="F52" s="27" t="inlineStr">
        <is>
          <t>Change log</t>
        </is>
      </c>
      <c r="G52" s="27" t="n"/>
    </row>
    <row r="53">
      <c r="A53" s="27" t="inlineStr">
        <is>
          <t>Changes</t>
        </is>
      </c>
      <c r="B53" s="27" t="inlineStr">
        <is>
          <t>Applicant</t>
        </is>
      </c>
      <c r="C53" s="27" t="inlineStr">
        <is>
          <t>applicant</t>
        </is>
      </c>
      <c r="D53" s="27" t="inlineStr">
        <is>
          <t>Applicant of that request</t>
        </is>
      </c>
      <c r="E53" s="27" t="inlineStr">
        <is>
          <t>text</t>
        </is>
      </c>
      <c r="F53" s="27" t="inlineStr">
        <is>
          <t>Change log</t>
        </is>
      </c>
      <c r="G53" s="27" t="n"/>
    </row>
    <row r="54">
      <c r="A54" s="27" t="inlineStr">
        <is>
          <t>Changes</t>
        </is>
      </c>
      <c r="B54" s="27" t="inlineStr">
        <is>
          <t>Change type</t>
        </is>
      </c>
      <c r="C54" s="27" t="n"/>
      <c r="D54" s="27" t="inlineStr">
        <is>
          <t>New request, Field updated, Removed, or First edition</t>
        </is>
      </c>
      <c r="E54" s="27" t="inlineStr">
        <is>
          <t>text</t>
        </is>
      </c>
      <c r="F54" s="27" t="inlineStr">
        <is>
          <t>Change log</t>
        </is>
      </c>
      <c r="G54" s="27" t="inlineStr">
        <is>
          <t>First edition</t>
        </is>
      </c>
    </row>
    <row r="55">
      <c r="A55" s="27" t="inlineStr">
        <is>
          <t>Changes</t>
        </is>
      </c>
      <c r="B55" s="27" t="inlineStr">
        <is>
          <t>Field</t>
        </is>
      </c>
      <c r="C55" s="27" t="n"/>
      <c r="D55" s="27" t="inlineStr">
        <is>
          <t>Display header of the changed column</t>
        </is>
      </c>
      <c r="E55" s="27" t="inlineStr">
        <is>
          <t>text</t>
        </is>
      </c>
      <c r="F55" s="27" t="inlineStr">
        <is>
          <t>Change log</t>
        </is>
      </c>
      <c r="G55" s="27" t="n"/>
    </row>
    <row r="56">
      <c r="A56" s="27" t="inlineStr">
        <is>
          <t>Changes</t>
        </is>
      </c>
      <c r="B56" s="27" t="inlineStr">
        <is>
          <t>Previous value</t>
        </is>
      </c>
      <c r="C56" s="27" t="n"/>
      <c r="D56" s="27" t="inlineStr">
        <is>
          <t>Value in the previous edition</t>
        </is>
      </c>
      <c r="E56" s="27" t="inlineStr">
        <is>
          <t>text</t>
        </is>
      </c>
      <c r="F56" s="27" t="inlineStr">
        <is>
          <t>Change log</t>
        </is>
      </c>
      <c r="G56" s="27" t="n"/>
    </row>
    <row r="57">
      <c r="A57" s="27" t="inlineStr">
        <is>
          <t>Changes</t>
        </is>
      </c>
      <c r="B57" s="27" t="inlineStr">
        <is>
          <t>New value</t>
        </is>
      </c>
      <c r="C57" s="27" t="n"/>
      <c r="D57" s="27" t="inlineStr">
        <is>
          <t>Value in this edition</t>
        </is>
      </c>
      <c r="E57" s="27" t="inlineStr">
        <is>
          <t>text</t>
        </is>
      </c>
      <c r="F57" s="27" t="inlineStr">
        <is>
          <t>Change log</t>
        </is>
      </c>
      <c r="G57" s="27" t="n"/>
    </row>
    <row r="58">
      <c r="A58" s="27" t="inlineStr">
        <is>
          <t>Pipeline</t>
        </is>
      </c>
      <c r="B58" s="27" t="inlineStr">
        <is>
          <t>Request no.</t>
        </is>
      </c>
      <c r="C58" s="27" t="inlineStr">
        <is>
          <t>request_no</t>
        </is>
      </c>
      <c r="D58" s="27" t="inlineStr">
        <is>
          <t>MHCC docket or matter number, as shown on the docket index</t>
        </is>
      </c>
      <c r="E58" s="27" t="inlineStr">
        <is>
          <t>text</t>
        </is>
      </c>
      <c r="F58" s="27" t="inlineStr">
        <is>
          <t>MHCC docket index</t>
        </is>
      </c>
      <c r="G58" s="27" t="n"/>
    </row>
    <row r="59">
      <c r="A59" s="27" t="inlineStr">
        <is>
          <t>Pipeline</t>
        </is>
      </c>
      <c r="B59" s="27" t="inlineStr">
        <is>
          <t>Pipeline type</t>
        </is>
      </c>
      <c r="C59" s="27" t="inlineStr">
        <is>
          <t>pipeline_type</t>
        </is>
      </c>
      <c r="D59" s="27" t="inlineStr">
        <is>
          <t>Pending CON application or pending exemption request</t>
        </is>
      </c>
      <c r="E59" s="27" t="inlineStr">
        <is>
          <t>text</t>
        </is>
      </c>
      <c r="F59" s="27" t="inlineStr">
        <is>
          <t>Derived from the matter page</t>
        </is>
      </c>
      <c r="G59" s="27" t="n"/>
    </row>
    <row r="60">
      <c r="A60" s="27" t="inlineStr">
        <is>
          <t>Pipeline</t>
        </is>
      </c>
      <c r="B60" s="27" t="inlineStr">
        <is>
          <t>Application filed</t>
        </is>
      </c>
      <c r="C60" s="27" t="inlineStr">
        <is>
          <t>filed_date</t>
        </is>
      </c>
      <c r="D60" s="27" t="inlineStr">
        <is>
          <t>Date the application was submitted, from the matter page timeline</t>
        </is>
      </c>
      <c r="E60" s="27" t="inlineStr">
        <is>
          <t>date</t>
        </is>
      </c>
      <c r="F60" s="27" t="inlineStr">
        <is>
          <t>MHCC matter page</t>
        </is>
      </c>
      <c r="G60" s="27" t="n"/>
    </row>
    <row r="61">
      <c r="A61" s="27" t="inlineStr">
        <is>
          <t>Pipeline</t>
        </is>
      </c>
      <c r="B61" s="27" t="inlineStr">
        <is>
          <t>Days since filing</t>
        </is>
      </c>
      <c r="C61" s="27" t="inlineStr">
        <is>
          <t>days</t>
        </is>
      </c>
      <c r="D61" s="27" t="inlineStr">
        <is>
          <t>Calendar days from the filing date to the edition date (2026-10-28)</t>
        </is>
      </c>
      <c r="E61" s="27" t="inlineStr">
        <is>
          <t>int</t>
        </is>
      </c>
      <c r="F61" s="27" t="inlineStr">
        <is>
          <t>Derived</t>
        </is>
      </c>
      <c r="G61" s="27" t="n"/>
    </row>
    <row r="62">
      <c r="A62" s="27" t="inlineStr">
        <is>
          <t>Pipeline</t>
        </is>
      </c>
      <c r="B62" s="27" t="inlineStr">
        <is>
          <t>Applicant</t>
        </is>
      </c>
      <c r="C62" s="27" t="inlineStr">
        <is>
          <t>applicant</t>
        </is>
      </c>
      <c r="D62" s="27" t="inlineStr">
        <is>
          <t>Applicant as named in the staff report, application or matter page</t>
        </is>
      </c>
      <c r="E62" s="27" t="inlineStr">
        <is>
          <t>text</t>
        </is>
      </c>
      <c r="F62" s="27" t="inlineStr">
        <is>
          <t>Staff report; application; matter page</t>
        </is>
      </c>
      <c r="G62" s="27" t="n"/>
    </row>
    <row r="63">
      <c r="A63" s="27" t="inlineStr">
        <is>
          <t>Pipeline</t>
        </is>
      </c>
      <c r="B63" s="27" t="inlineStr">
        <is>
          <t>Health system or applicant</t>
        </is>
      </c>
      <c r="C63" s="27" t="inlineStr">
        <is>
          <t>system</t>
        </is>
      </c>
      <c r="D63" s="27" t="inlineStr">
        <is>
          <t>Health system where known, otherwise the applicant; used by the Summary selector and Scorecards</t>
        </is>
      </c>
      <c r="E63" s="27" t="inlineStr">
        <is>
          <t>text</t>
        </is>
      </c>
      <c r="F63" s="27" t="inlineStr">
        <is>
          <t>Derived</t>
        </is>
      </c>
      <c r="G63" s="27" t="n"/>
    </row>
    <row r="64">
      <c r="A64" s="27" t="inlineStr">
        <is>
          <t>Pipeline</t>
        </is>
      </c>
      <c r="B64" s="27" t="inlineStr">
        <is>
          <t>Project</t>
        </is>
      </c>
      <c r="C64" s="27" t="inlineStr">
        <is>
          <t>project</t>
        </is>
      </c>
      <c r="D64" s="27" t="inlineStr">
        <is>
          <t>Project description, a short summary of the staff report or application</t>
        </is>
      </c>
      <c r="E64" s="27" t="inlineStr">
        <is>
          <t>longtext</t>
        </is>
      </c>
      <c r="F64" s="27" t="inlineStr">
        <is>
          <t>Staff report; application</t>
        </is>
      </c>
      <c r="G64" s="27" t="n"/>
    </row>
    <row r="65">
      <c r="A65" s="27" t="inlineStr">
        <is>
          <t>Pipeline</t>
        </is>
      </c>
      <c r="B65" s="27" t="inlineStr">
        <is>
          <t>County</t>
        </is>
      </c>
      <c r="C65" s="27" t="inlineStr">
        <is>
          <t>county</t>
        </is>
      </c>
      <c r="D65" s="27" t="inlineStr">
        <is>
          <t>County or counties served, as the documents state them</t>
        </is>
      </c>
      <c r="E65" s="27" t="inlineStr">
        <is>
          <t>text</t>
        </is>
      </c>
      <c r="F65" s="27" t="inlineStr">
        <is>
          <t>Staff report; application; matter page</t>
        </is>
      </c>
      <c r="G65" s="27" t="n"/>
    </row>
    <row r="66">
      <c r="A66" s="27" t="inlineStr">
        <is>
          <t>Pipeline</t>
        </is>
      </c>
      <c r="B66" s="27" t="inlineStr">
        <is>
          <t>Service line</t>
        </is>
      </c>
      <c r="C66" s="27" t="inlineStr">
        <is>
          <t>service_line</t>
        </is>
      </c>
      <c r="D66" s="27" t="inlineStr">
        <is>
          <t>One of the COPN Atlas service categories, mapped from the MHCC facility type and the project</t>
        </is>
      </c>
      <c r="E66" s="27" t="inlineStr">
        <is>
          <t>text</t>
        </is>
      </c>
      <c r="F66" s="27" t="inlineStr">
        <is>
          <t>COPN Atlas mapping (see Notes)</t>
        </is>
      </c>
      <c r="G66" s="27" t="n"/>
    </row>
    <row r="67">
      <c r="A67" s="27" t="inlineStr">
        <is>
          <t>Pipeline</t>
        </is>
      </c>
      <c r="B67" s="27" t="inlineStr">
        <is>
          <t>MHCC facility type</t>
        </is>
      </c>
      <c r="C67" s="27" t="inlineStr">
        <is>
          <t>mhcc_facility_type</t>
        </is>
      </c>
      <c r="D67" s="27" t="inlineStr">
        <is>
          <t>Facility type as MHCC labels the matter</t>
        </is>
      </c>
      <c r="E67" s="27" t="inlineStr">
        <is>
          <t>text</t>
        </is>
      </c>
      <c r="F67" s="27" t="inlineStr">
        <is>
          <t>MHCC matter page</t>
        </is>
      </c>
      <c r="G67" s="27" t="n"/>
    </row>
    <row r="68">
      <c r="A68" s="27" t="inlineStr">
        <is>
          <t>Pipeline</t>
        </is>
      </c>
      <c r="B68" s="27" t="inlineStr">
        <is>
          <t>MHCC project type</t>
        </is>
      </c>
      <c r="C68" s="27" t="inlineStr">
        <is>
          <t>mhcc_project_type</t>
        </is>
      </c>
      <c r="D68" s="27" t="inlineStr">
        <is>
          <t>CON application or exemption request, as MHCC labels the matter</t>
        </is>
      </c>
      <c r="E68" s="27" t="inlineStr">
        <is>
          <t>text</t>
        </is>
      </c>
      <c r="F68" s="27" t="inlineStr">
        <is>
          <t>MHCC matter page</t>
        </is>
      </c>
      <c r="G68" s="27" t="n"/>
    </row>
    <row r="69">
      <c r="A69" s="27" t="inlineStr">
        <is>
          <t>Pipeline</t>
        </is>
      </c>
      <c r="B69" s="27" t="inlineStr">
        <is>
          <t>Capital cost (USD)</t>
        </is>
      </c>
      <c r="C69" s="27" t="inlineStr">
        <is>
          <t>capital_cost</t>
        </is>
      </c>
      <c r="D69" s="27" t="inlineStr">
        <is>
          <t>Project cost as stated, with the label the document uses in Capital cost basis</t>
        </is>
      </c>
      <c r="E69" s="27" t="inlineStr">
        <is>
          <t>usd</t>
        </is>
      </c>
      <c r="F69" s="27" t="inlineStr">
        <is>
          <t>Staff report; application</t>
        </is>
      </c>
      <c r="G69" s="27" t="n"/>
    </row>
    <row r="70">
      <c r="A70" s="27" t="inlineStr">
        <is>
          <t>Pipeline</t>
        </is>
      </c>
      <c r="B70" s="27" t="inlineStr">
        <is>
          <t>Status</t>
        </is>
      </c>
      <c r="C70" s="27" t="inlineStr">
        <is>
          <t>status_as_of</t>
        </is>
      </c>
      <c r="D70" s="27" t="inlineStr">
        <is>
          <t>Status in the documents, with the date checked</t>
        </is>
      </c>
      <c r="E70" s="27" t="inlineStr">
        <is>
          <t>text</t>
        </is>
      </c>
      <c r="F70" s="27" t="inlineStr">
        <is>
          <t>MHCC index and documents</t>
        </is>
      </c>
      <c r="G70" s="27" t="n"/>
    </row>
    <row r="71">
      <c r="A71" s="27" t="inlineStr">
        <is>
          <t>Pipeline</t>
        </is>
      </c>
      <c r="B71" s="27" t="inlineStr">
        <is>
          <t>Also on Requests</t>
        </is>
      </c>
      <c r="C71" s="27" t="inlineStr">
        <is>
          <t>also_in_requests</t>
        </is>
      </c>
      <c r="D71" s="27" t="inlineStr">
        <is>
          <t>yes when the matter also has a row on Requests</t>
        </is>
      </c>
      <c r="E71" s="27" t="inlineStr">
        <is>
          <t>text</t>
        </is>
      </c>
      <c r="F71" s="27" t="inlineStr">
        <is>
          <t>Derived</t>
        </is>
      </c>
      <c r="G71" s="27" t="n"/>
    </row>
    <row r="72">
      <c r="A72" s="27" t="inlineStr">
        <is>
          <t>Pipeline</t>
        </is>
      </c>
      <c r="B72" s="27" t="inlineStr">
        <is>
          <t>Note</t>
        </is>
      </c>
      <c r="C72" s="27" t="inlineStr">
        <is>
          <t>note</t>
        </is>
      </c>
      <c r="D72" s="27" t="inlineStr">
        <is>
          <t>Discrepancy or source note carried from Requests</t>
        </is>
      </c>
      <c r="E72" s="27" t="inlineStr">
        <is>
          <t>longtext</t>
        </is>
      </c>
      <c r="F72" s="27" t="inlineStr">
        <is>
          <t>COPN Atlas</t>
        </is>
      </c>
      <c r="G72" s="27" t="n"/>
    </row>
    <row r="73">
      <c r="A73" s="27" t="inlineStr">
        <is>
          <t>Pipeline</t>
        </is>
      </c>
      <c r="B73" s="27" t="inlineStr">
        <is>
          <t>MHCC matter page</t>
        </is>
      </c>
      <c r="C73" s="27" t="inlineStr">
        <is>
          <t>matter_page_url</t>
        </is>
      </c>
      <c r="D73" s="27" t="inlineStr">
        <is>
          <t>Link to the MHCC matter page with the timeline and every posted document</t>
        </is>
      </c>
      <c r="E73" s="27" t="inlineStr">
        <is>
          <t>link</t>
        </is>
      </c>
      <c r="F73" s="27" t="inlineStr">
        <is>
          <t>mhcc.maryland.gov</t>
        </is>
      </c>
      <c r="G73" s="27" t="n"/>
    </row>
    <row r="74">
      <c r="A74" s="27" t="inlineStr">
        <is>
          <t>Pipeline</t>
        </is>
      </c>
      <c r="B74" s="27" t="inlineStr">
        <is>
          <t>Application</t>
        </is>
      </c>
      <c r="C74" s="27" t="inlineStr">
        <is>
          <t>application_url</t>
        </is>
      </c>
      <c r="D74" s="27" t="inlineStr">
        <is>
          <t>Link to the application or exemption request PDF</t>
        </is>
      </c>
      <c r="E74" s="27" t="inlineStr">
        <is>
          <t>link</t>
        </is>
      </c>
      <c r="F74" s="27" t="inlineStr">
        <is>
          <t>mhcc.maryland.gov</t>
        </is>
      </c>
      <c r="G74" s="27" t="n"/>
    </row>
    <row r="75">
      <c r="A75" s="27" t="inlineStr">
        <is>
          <t>Scorecards</t>
        </is>
      </c>
      <c r="B75" s="27" t="inlineStr">
        <is>
          <t>Health system or applicant</t>
        </is>
      </c>
      <c r="C75" s="27" t="n"/>
      <c r="D75" s="27" t="inlineStr">
        <is>
          <t>Health system where known, otherwise the applicant (one row each)</t>
        </is>
      </c>
      <c r="E75" s="27" t="inlineStr">
        <is>
          <t>text</t>
        </is>
      </c>
      <c r="F75" s="27" t="inlineStr">
        <is>
          <t>Requests tab</t>
        </is>
      </c>
      <c r="G75" s="27" t="n"/>
    </row>
    <row r="76">
      <c r="A76" s="27" t="inlineStr">
        <is>
          <t>Scorecards</t>
        </is>
      </c>
      <c r="B76" s="27" t="inlineStr">
        <is>
          <t>Requests</t>
        </is>
      </c>
      <c r="C76" s="27" t="n"/>
      <c r="D76" s="27" t="inlineStr">
        <is>
          <t>Rows on Requests for this system or applicant</t>
        </is>
      </c>
      <c r="E76" s="27" t="inlineStr">
        <is>
          <t>formula</t>
        </is>
      </c>
      <c r="F76" s="27" t="inlineStr">
        <is>
          <t>Requests tab</t>
        </is>
      </c>
      <c r="G76" s="27" t="n"/>
    </row>
    <row r="77">
      <c r="A77" s="27" t="inlineStr">
        <is>
          <t>Scorecards</t>
        </is>
      </c>
      <c r="B77" s="27" t="inlineStr">
        <is>
          <t>Approved</t>
        </is>
      </c>
      <c r="C77" s="27" t="n"/>
      <c r="D77" s="27" t="inlineStr">
        <is>
          <t>Requests with outcome Approved</t>
        </is>
      </c>
      <c r="E77" s="27" t="inlineStr">
        <is>
          <t>formula</t>
        </is>
      </c>
      <c r="F77" s="27" t="inlineStr">
        <is>
          <t>Requests tab</t>
        </is>
      </c>
      <c r="G77" s="27" t="n"/>
    </row>
    <row r="78">
      <c r="A78" s="27" t="inlineStr">
        <is>
          <t>Scorecards</t>
        </is>
      </c>
      <c r="B78" s="27" t="inlineStr">
        <is>
          <t>Partially approved</t>
        </is>
      </c>
      <c r="C78" s="27" t="n"/>
      <c r="D78" s="27" t="inlineStr">
        <is>
          <t>Requests with outcome Partially approved</t>
        </is>
      </c>
      <c r="E78" s="27" t="inlineStr">
        <is>
          <t>formula</t>
        </is>
      </c>
      <c r="F78" s="27" t="inlineStr">
        <is>
          <t>Requests tab</t>
        </is>
      </c>
      <c r="G78" s="27" t="n"/>
    </row>
    <row r="79">
      <c r="A79" s="27" t="inlineStr">
        <is>
          <t>Scorecards</t>
        </is>
      </c>
      <c r="B79" s="27" t="inlineStr">
        <is>
          <t>Denied</t>
        </is>
      </c>
      <c r="C79" s="27" t="n"/>
      <c r="D79" s="27" t="inlineStr">
        <is>
          <t>Requests with outcome Denied</t>
        </is>
      </c>
      <c r="E79" s="27" t="inlineStr">
        <is>
          <t>formula</t>
        </is>
      </c>
      <c r="F79" s="27" t="inlineStr">
        <is>
          <t>Requests tab</t>
        </is>
      </c>
      <c r="G79" s="27" t="n"/>
    </row>
    <row r="80">
      <c r="A80" s="27" t="inlineStr">
        <is>
          <t>Scorecards</t>
        </is>
      </c>
      <c r="B80" s="27" t="inlineStr">
        <is>
          <t>Withdrawn or delayed</t>
        </is>
      </c>
      <c r="C80" s="27" t="n"/>
      <c r="D80" s="27" t="inlineStr">
        <is>
          <t>Requests with outcome Withdrawn or delayed</t>
        </is>
      </c>
      <c r="E80" s="27" t="inlineStr">
        <is>
          <t>formula</t>
        </is>
      </c>
      <c r="F80" s="27" t="inlineStr">
        <is>
          <t>Requests tab</t>
        </is>
      </c>
      <c r="G80" s="27" t="n"/>
    </row>
    <row r="81">
      <c r="A81" s="27" t="inlineStr">
        <is>
          <t>Scorecards</t>
        </is>
      </c>
      <c r="B81" s="27" t="inlineStr">
        <is>
          <t>Not reviewed or other</t>
        </is>
      </c>
      <c r="C81" s="27" t="n"/>
      <c r="D81" s="27" t="inlineStr">
        <is>
          <t>Requests with outcome Not reviewed or other</t>
        </is>
      </c>
      <c r="E81" s="27" t="inlineStr">
        <is>
          <t>formula</t>
        </is>
      </c>
      <c r="F81" s="27" t="inlineStr">
        <is>
          <t>Requests tab</t>
        </is>
      </c>
      <c r="G81" s="27" t="n"/>
    </row>
    <row r="82">
      <c r="A82" s="27" t="inlineStr">
        <is>
          <t>Scorecards</t>
        </is>
      </c>
      <c r="B82" s="27" t="inlineStr">
        <is>
          <t>Pending</t>
        </is>
      </c>
      <c r="C82" s="27" t="n"/>
      <c r="D82" s="27" t="inlineStr">
        <is>
          <t>Requests with outcome Pending</t>
        </is>
      </c>
      <c r="E82" s="27" t="inlineStr">
        <is>
          <t>formula</t>
        </is>
      </c>
      <c r="F82" s="27" t="inlineStr">
        <is>
          <t>Requests tab</t>
        </is>
      </c>
      <c r="G82" s="27" t="n"/>
    </row>
    <row r="83">
      <c r="A83" s="27" t="inlineStr">
        <is>
          <t>Scorecards</t>
        </is>
      </c>
      <c r="B83" s="27" t="inlineStr">
        <is>
          <t>Approval rate</t>
        </is>
      </c>
      <c r="C83" s="27" t="n"/>
      <c r="D83" s="27" t="inlineStr">
        <is>
          <t>Approved and partial divided by approved, partial and denied</t>
        </is>
      </c>
      <c r="E83" s="27" t="inlineStr">
        <is>
          <t>formula</t>
        </is>
      </c>
      <c r="F83" s="27" t="inlineStr">
        <is>
          <t>Requests tab</t>
        </is>
      </c>
      <c r="G83" s="27" t="n"/>
    </row>
    <row r="84">
      <c r="A84" s="27" t="inlineStr">
        <is>
          <t>Scorecards</t>
        </is>
      </c>
      <c r="B84" s="27" t="inlineStr">
        <is>
          <t>Staff recommended denial</t>
        </is>
      </c>
      <c r="C84" s="27" t="n"/>
      <c r="D84" s="27" t="inlineStr">
        <is>
          <t>Rows with staff position Deny</t>
        </is>
      </c>
      <c r="E84" s="27" t="inlineStr">
        <is>
          <t>formula</t>
        </is>
      </c>
      <c r="F84" s="27" t="inlineStr">
        <is>
          <t>Requests tab</t>
        </is>
      </c>
      <c r="G84" s="27" t="n"/>
    </row>
    <row r="85">
      <c r="A85" s="27" t="inlineStr">
        <is>
          <t>Scorecards</t>
        </is>
      </c>
      <c r="B85" s="27" t="inlineStr">
        <is>
          <t>Capital cost requested (USD)</t>
        </is>
      </c>
      <c r="C85" s="27" t="n"/>
      <c r="D85" s="27" t="inlineStr">
        <is>
          <t>Sum of Capital cost, counted once</t>
        </is>
      </c>
      <c r="E85" s="27" t="inlineStr">
        <is>
          <t>formula</t>
        </is>
      </c>
      <c r="F85" s="27" t="inlineStr">
        <is>
          <t>Requests tab</t>
        </is>
      </c>
      <c r="G85" s="27" t="n"/>
    </row>
    <row r="86">
      <c r="A86" s="27" t="inlineStr">
        <is>
          <t>Scorecards</t>
        </is>
      </c>
      <c r="B86" s="27" t="inlineStr">
        <is>
          <t>Requests with a stated cost (counted once)</t>
        </is>
      </c>
      <c r="C86" s="27" t="n"/>
      <c r="D86" s="27" t="inlineStr">
        <is>
          <t>Rows with a stated cost, a shared cost counted once</t>
        </is>
      </c>
      <c r="E86" s="27" t="inlineStr">
        <is>
          <t>formula</t>
        </is>
      </c>
      <c r="F86" s="27" t="inlineStr">
        <is>
          <t>Requests tab</t>
        </is>
      </c>
      <c r="G86" s="27" t="n"/>
    </row>
    <row r="87">
      <c r="A87" s="27" t="inlineStr">
        <is>
          <t>Scorecards</t>
        </is>
      </c>
      <c r="B87" s="27" t="inlineStr">
        <is>
          <t>Matters on Pipeline</t>
        </is>
      </c>
      <c r="C87" s="27" t="n"/>
      <c r="D87" s="27" t="inlineStr">
        <is>
          <t>Rows on the Pipeline tab</t>
        </is>
      </c>
      <c r="E87" s="27" t="inlineStr">
        <is>
          <t>formula</t>
        </is>
      </c>
      <c r="F87" s="27" t="inlineStr">
        <is>
          <t>Requests tab</t>
        </is>
      </c>
      <c r="G87" s="27" t="n"/>
    </row>
    <row r="88">
      <c r="A88" s="27" t="inlineStr">
        <is>
          <t>Scorecards</t>
        </is>
      </c>
      <c r="B88" s="27" t="inlineStr">
        <is>
          <t>Service lines</t>
        </is>
      </c>
      <c r="C88" s="27" t="n"/>
      <c r="D88" s="27" t="inlineStr">
        <is>
          <t>Service lines filed, most frequent first (written at build)</t>
        </is>
      </c>
      <c r="E88" s="27" t="inlineStr">
        <is>
          <t>text</t>
        </is>
      </c>
      <c r="F88" s="27" t="inlineStr">
        <is>
          <t>Requests tab</t>
        </is>
      </c>
      <c r="G88" s="27" t="n"/>
    </row>
    <row r="89">
      <c r="A89" s="27" t="inlineStr">
        <is>
          <t>Scorecards</t>
        </is>
      </c>
      <c r="B89" s="27" t="inlineStr">
        <is>
          <t>Counties</t>
        </is>
      </c>
      <c r="C89" s="27" t="n"/>
      <c r="D89" s="27" t="inlineStr">
        <is>
          <t>County values the rows state (written at build)</t>
        </is>
      </c>
      <c r="E89" s="27" t="inlineStr">
        <is>
          <t>text</t>
        </is>
      </c>
      <c r="F89" s="27" t="inlineStr">
        <is>
          <t>Requests tab</t>
        </is>
      </c>
      <c r="G89" s="27" t="n"/>
    </row>
    <row r="90">
      <c r="A90" s="27" t="inlineStr">
        <is>
          <t>Scorecards</t>
        </is>
      </c>
      <c r="B90" s="27" t="inlineStr">
        <is>
          <t>First year</t>
        </is>
      </c>
      <c r="C90" s="27" t="n"/>
      <c r="D90" s="27" t="inlineStr">
        <is>
          <t>Earliest application year (written at build)</t>
        </is>
      </c>
      <c r="E90" s="27" t="inlineStr">
        <is>
          <t>text</t>
        </is>
      </c>
      <c r="F90" s="27" t="inlineStr">
        <is>
          <t>Requests tab</t>
        </is>
      </c>
      <c r="G90" s="27" t="n"/>
    </row>
    <row r="91">
      <c r="A91" s="27" t="inlineStr">
        <is>
          <t>Scorecards</t>
        </is>
      </c>
      <c r="B91" s="27" t="inlineStr">
        <is>
          <t>Latest filing</t>
        </is>
      </c>
      <c r="C91" s="27" t="n"/>
      <c r="D91" s="27" t="inlineStr">
        <is>
          <t>Most recent filing date (written at build)</t>
        </is>
      </c>
      <c r="E91" s="27" t="inlineStr">
        <is>
          <t>text</t>
        </is>
      </c>
      <c r="F91" s="27" t="inlineStr">
        <is>
          <t>Requests tab</t>
        </is>
      </c>
      <c r="G91" s="27" t="n"/>
    </row>
    <row r="92">
      <c r="A92" s="27" t="inlineStr">
        <is>
          <t>Staff reasons</t>
        </is>
      </c>
      <c r="B92" s="27" t="inlineStr">
        <is>
          <t>Request no.</t>
        </is>
      </c>
      <c r="C92" s="27" t="inlineStr">
        <is>
          <t>request_no</t>
        </is>
      </c>
      <c r="D92" s="27" t="inlineStr">
        <is>
          <t>MHCC docket or matter number, as shown on the docket index</t>
        </is>
      </c>
      <c r="E92" s="27" t="n"/>
      <c r="F92" s="27" t="inlineStr">
        <is>
          <t>MHCC docket index</t>
        </is>
      </c>
      <c r="G92" s="27" t="n"/>
    </row>
    <row r="93">
      <c r="A93" s="27" t="inlineStr">
        <is>
          <t>Staff reasons</t>
        </is>
      </c>
      <c r="B93" s="27" t="inlineStr">
        <is>
          <t>Applicant</t>
        </is>
      </c>
      <c r="C93" s="27" t="inlineStr">
        <is>
          <t>applicant</t>
        </is>
      </c>
      <c r="D93" s="27" t="inlineStr">
        <is>
          <t>Applicant as named in the staff report, application or matter page</t>
        </is>
      </c>
      <c r="E93" s="27" t="n"/>
      <c r="F93" s="27" t="inlineStr">
        <is>
          <t>Staff report; application; matter page</t>
        </is>
      </c>
      <c r="G93" s="27" t="n"/>
    </row>
    <row r="94">
      <c r="A94" s="27" t="inlineStr">
        <is>
          <t>Staff reasons</t>
        </is>
      </c>
      <c r="B94" s="27" t="inlineStr">
        <is>
          <t>Service line</t>
        </is>
      </c>
      <c r="C94" s="27" t="inlineStr">
        <is>
          <t>service_line</t>
        </is>
      </c>
      <c r="D94" s="27" t="inlineStr">
        <is>
          <t>One of the COPN Atlas service categories, mapped from the MHCC facility type and the project</t>
        </is>
      </c>
      <c r="E94" s="27" t="n"/>
      <c r="F94" s="27" t="inlineStr">
        <is>
          <t>COPN Atlas mapping (see Notes)</t>
        </is>
      </c>
      <c r="G94" s="27" t="n"/>
    </row>
    <row r="95">
      <c r="A95" s="27" t="inlineStr">
        <is>
          <t>Staff reasons</t>
        </is>
      </c>
      <c r="B95" s="27" t="inlineStr">
        <is>
          <t>Staff report date</t>
        </is>
      </c>
      <c r="C95" s="27" t="inlineStr">
        <is>
          <t>staff_report_date</t>
        </is>
      </c>
      <c r="D95" s="27" t="inlineStr">
        <is>
          <t>Date of the staff report or Reviewer's Recommended Decision</t>
        </is>
      </c>
      <c r="E95" s="27" t="n"/>
      <c r="F95" s="27" t="inlineStr">
        <is>
          <t>Staff report</t>
        </is>
      </c>
      <c r="G95" s="27" t="n"/>
    </row>
    <row r="96">
      <c r="A96" s="27" t="inlineStr">
        <is>
          <t>Staff reasons</t>
        </is>
      </c>
      <c r="B96" s="27" t="inlineStr">
        <is>
          <t>Staff recommendation (as stated)</t>
        </is>
      </c>
      <c r="C96" s="27" t="inlineStr">
        <is>
          <t>staff_recommendation</t>
        </is>
      </c>
      <c r="D96" s="27" t="inlineStr">
        <is>
          <t>Staff or Commissioner Reviewer recommendation in the document's words; the Reviewer's name is kept</t>
        </is>
      </c>
      <c r="E96" s="27" t="n"/>
      <c r="F96" s="27" t="inlineStr">
        <is>
          <t>Staff report; recommended decision</t>
        </is>
      </c>
      <c r="G96" s="27" t="n"/>
    </row>
    <row r="97">
      <c r="A97" s="27" t="inlineStr">
        <is>
          <t>Staff reasons</t>
        </is>
      </c>
      <c r="B97" s="27" t="inlineStr">
        <is>
          <t>Staff position</t>
        </is>
      </c>
      <c r="C97" s="27" t="inlineStr">
        <is>
          <t>staff_position</t>
        </is>
      </c>
      <c r="D97" s="27" t="inlineStr">
        <is>
          <t>Staff recommendation normalized to Approve or Deny</t>
        </is>
      </c>
      <c r="E97" s="27" t="n"/>
      <c r="F97" s="27" t="inlineStr">
        <is>
          <t>Derived</t>
        </is>
      </c>
      <c r="G97" s="27" t="n"/>
    </row>
    <row r="98">
      <c r="A98" s="27" t="inlineStr">
        <is>
          <t>Staff reasons</t>
        </is>
      </c>
      <c r="B98" s="27" t="inlineStr">
        <is>
          <t>Staff reasons</t>
        </is>
      </c>
      <c r="C98" s="27" t="inlineStr">
        <is>
          <t>staff_reasons</t>
        </is>
      </c>
      <c r="D98" s="27" t="inlineStr">
        <is>
          <t>Short paraphrase of why staff could not recommend approval, where they did not</t>
        </is>
      </c>
      <c r="E98" s="27" t="n"/>
      <c r="F98" s="27" t="inlineStr">
        <is>
          <t>Staff report; MHCC letter</t>
        </is>
      </c>
      <c r="G98" s="27" t="n"/>
    </row>
    <row r="99">
      <c r="A99" s="27" t="inlineStr">
        <is>
          <t>Staff reasons</t>
        </is>
      </c>
      <c r="B99" s="27" t="inlineStr">
        <is>
          <t>Conditions</t>
        </is>
      </c>
      <c r="C99" s="27" t="inlineStr">
        <is>
          <t>conditions</t>
        </is>
      </c>
      <c r="D99" s="27" t="inlineStr">
        <is>
          <t>Conditions recommended or imposed, summarized; the linked report holds the exact wording</t>
        </is>
      </c>
      <c r="E99" s="27" t="n"/>
      <c r="F99" s="27" t="inlineStr">
        <is>
          <t>Staff report; Final Order</t>
        </is>
      </c>
      <c r="G99" s="27" t="n"/>
    </row>
    <row r="100">
      <c r="A100" s="27" t="inlineStr">
        <is>
          <t>Staff reasons</t>
        </is>
      </c>
      <c r="B100" s="27" t="inlineStr">
        <is>
          <t>Charity care condition</t>
        </is>
      </c>
      <c r="C100" s="27" t="inlineStr">
        <is>
          <t>charity_care_condition</t>
        </is>
      </c>
      <c r="D100" s="27" t="inlineStr">
        <is>
          <t>Charity care condition or finding, summarized; values starting "None" are what the report states</t>
        </is>
      </c>
      <c r="E100" s="27" t="n"/>
      <c r="F100" s="27" t="inlineStr">
        <is>
          <t>Staff report; Final Order</t>
        </is>
      </c>
      <c r="G100" s="27" t="n"/>
    </row>
    <row r="101">
      <c r="A101" s="27" t="inlineStr">
        <is>
          <t>Staff reasons</t>
        </is>
      </c>
      <c r="B101" s="27" t="inlineStr">
        <is>
          <t>Decision (as stated)</t>
        </is>
      </c>
      <c r="C101" s="27" t="inlineStr">
        <is>
          <t>decision</t>
        </is>
      </c>
      <c r="D101" s="27" t="inlineStr">
        <is>
          <t>Outcome in the words of the Final Order, certificate, letter or index status, with its date</t>
        </is>
      </c>
      <c r="E101" s="27" t="n"/>
      <c r="F101" s="27" t="inlineStr">
        <is>
          <t>Final Order; certificate; MHCC letter; docket index</t>
        </is>
      </c>
      <c r="G101" s="27" t="n"/>
    </row>
    <row r="102">
      <c r="A102" s="27" t="inlineStr">
        <is>
          <t>Staff reasons</t>
        </is>
      </c>
      <c r="B102" s="27" t="inlineStr">
        <is>
          <t>Outcome</t>
        </is>
      </c>
      <c r="C102" s="27" t="inlineStr">
        <is>
          <t>outcome</t>
        </is>
      </c>
      <c r="D102" s="27" t="inlineStr">
        <is>
          <t>Decision normalized to Approved, Partially approved, Denied, Withdrawn or delayed, Pending, Not reviewed or other</t>
        </is>
      </c>
      <c r="E102" s="27" t="n"/>
      <c r="F102" s="27" t="inlineStr">
        <is>
          <t>Derived</t>
        </is>
      </c>
      <c r="G102" s="27" t="n"/>
    </row>
    <row r="103">
      <c r="A103" s="27" t="inlineStr">
        <is>
          <t>Staff reasons</t>
        </is>
      </c>
      <c r="B103" s="27" t="inlineStr">
        <is>
          <t>Staff report or recommended decision</t>
        </is>
      </c>
      <c r="C103" s="27" t="inlineStr">
        <is>
          <t>staff_report_url</t>
        </is>
      </c>
      <c r="D103" s="27" t="inlineStr">
        <is>
          <t>Link to the staff report or Reviewer's Recommended Decision</t>
        </is>
      </c>
      <c r="E103" s="27" t="n"/>
      <c r="F103" s="27" t="inlineStr">
        <is>
          <t>mhcc.maryland.gov</t>
        </is>
      </c>
      <c r="G103" s="27" t="n"/>
    </row>
    <row r="104">
      <c r="A104" s="27" t="inlineStr">
        <is>
          <t>Contested</t>
        </is>
      </c>
      <c r="B104" s="27" t="inlineStr">
        <is>
          <t>Request no.</t>
        </is>
      </c>
      <c r="C104" s="27" t="n"/>
      <c r="D104" s="27" t="inlineStr">
        <is>
          <t>Same as the Requests column of that name</t>
        </is>
      </c>
      <c r="E104" s="27" t="n"/>
      <c r="F104" s="27" t="inlineStr">
        <is>
          <t>Staff report; matter page</t>
        </is>
      </c>
      <c r="G104" s="27" t="n"/>
    </row>
    <row r="105">
      <c r="A105" s="27" t="inlineStr">
        <is>
          <t>Contested</t>
        </is>
      </c>
      <c r="B105" s="27" t="inlineStr">
        <is>
          <t>Applicant</t>
        </is>
      </c>
      <c r="C105" s="27" t="n"/>
      <c r="D105" s="27" t="inlineStr">
        <is>
          <t>Same as the Requests column of that name</t>
        </is>
      </c>
      <c r="E105" s="27" t="n"/>
      <c r="F105" s="27" t="inlineStr">
        <is>
          <t>Staff report; matter page</t>
        </is>
      </c>
      <c r="G105" s="27" t="n"/>
    </row>
    <row r="106">
      <c r="A106" s="27" t="inlineStr">
        <is>
          <t>Contested</t>
        </is>
      </c>
      <c r="B106" s="27" t="inlineStr">
        <is>
          <t>Service line</t>
        </is>
      </c>
      <c r="C106" s="27" t="n"/>
      <c r="D106" s="27" t="inlineStr">
        <is>
          <t>Same as the Requests column of that name</t>
        </is>
      </c>
      <c r="E106" s="27" t="n"/>
      <c r="F106" s="27" t="inlineStr">
        <is>
          <t>Staff report; matter page</t>
        </is>
      </c>
      <c r="G106" s="27" t="n"/>
    </row>
    <row r="107">
      <c r="A107" s="27" t="inlineStr">
        <is>
          <t>Contested</t>
        </is>
      </c>
      <c r="B107" s="27" t="inlineStr">
        <is>
          <t>Interested parties (as stated)</t>
        </is>
      </c>
      <c r="C107" s="27" t="n"/>
      <c r="D107" s="27" t="inlineStr">
        <is>
          <t>Interested parties and comment letters as the documents state them</t>
        </is>
      </c>
      <c r="E107" s="27" t="n"/>
      <c r="F107" s="27" t="inlineStr">
        <is>
          <t>Staff report; matter page</t>
        </is>
      </c>
      <c r="G107" s="27" t="n"/>
    </row>
    <row r="108">
      <c r="A108" s="27" t="inlineStr">
        <is>
          <t>Contested</t>
        </is>
      </c>
      <c r="B108" s="27" t="inlineStr">
        <is>
          <t>Opposition on record</t>
        </is>
      </c>
      <c r="C108" s="27" t="n"/>
      <c r="D108" s="27" t="inlineStr">
        <is>
          <t>Yes where an interested party is recorded as opposed; No where the documents state none; blank otherwise</t>
        </is>
      </c>
      <c r="E108" s="27" t="n"/>
      <c r="F108" s="27" t="inlineStr">
        <is>
          <t>Staff report; matter page</t>
        </is>
      </c>
      <c r="G108" s="27" t="n"/>
    </row>
    <row r="109">
      <c r="A109" s="27" t="inlineStr">
        <is>
          <t>Contested</t>
        </is>
      </c>
      <c r="B109" s="27" t="inlineStr">
        <is>
          <t>Commissioner Reviewer</t>
        </is>
      </c>
      <c r="C109" s="27" t="n"/>
      <c r="D109" s="27" t="inlineStr">
        <is>
          <t>Yes where a Commissioner Reviewer issued a recommended decision; blank means the record read does not show one</t>
        </is>
      </c>
      <c r="E109" s="27" t="n"/>
      <c r="F109" s="27" t="inlineStr">
        <is>
          <t>Staff report; matter page</t>
        </is>
      </c>
      <c r="G109" s="27" t="n"/>
    </row>
    <row r="110">
      <c r="A110" s="27" t="inlineStr">
        <is>
          <t>Contested</t>
        </is>
      </c>
      <c r="B110" s="27" t="inlineStr">
        <is>
          <t>Staff recommendation (as stated)</t>
        </is>
      </c>
      <c r="C110" s="27" t="n"/>
      <c r="D110" s="27" t="inlineStr">
        <is>
          <t>Same as the Requests column of that name</t>
        </is>
      </c>
      <c r="E110" s="27" t="n"/>
      <c r="F110" s="27" t="inlineStr">
        <is>
          <t>Staff report; matter page</t>
        </is>
      </c>
      <c r="G110" s="27" t="n"/>
    </row>
    <row r="111">
      <c r="A111" s="27" t="inlineStr">
        <is>
          <t>Contested</t>
        </is>
      </c>
      <c r="B111" s="27" t="inlineStr">
        <is>
          <t>Outcome</t>
        </is>
      </c>
      <c r="C111" s="27" t="n"/>
      <c r="D111" s="27" t="inlineStr">
        <is>
          <t>Same as the Requests column of that name</t>
        </is>
      </c>
      <c r="E111" s="27" t="n"/>
      <c r="F111" s="27" t="inlineStr">
        <is>
          <t>Staff report; matter page</t>
        </is>
      </c>
      <c r="G111" s="27" t="n"/>
    </row>
    <row r="112">
      <c r="A112" s="27" t="inlineStr">
        <is>
          <t>Contested</t>
        </is>
      </c>
      <c r="B112" s="27" t="inlineStr">
        <is>
          <t>Decision date</t>
        </is>
      </c>
      <c r="C112" s="27" t="n"/>
      <c r="D112" s="27" t="inlineStr">
        <is>
          <t>Same as the Requests column of that name</t>
        </is>
      </c>
      <c r="E112" s="27" t="n"/>
      <c r="F112" s="27" t="inlineStr">
        <is>
          <t>Staff report; matter page</t>
        </is>
      </c>
      <c r="G112" s="27" t="n"/>
    </row>
    <row r="113">
      <c r="A113" s="27" t="inlineStr">
        <is>
          <t>Contested</t>
        </is>
      </c>
      <c r="B113" s="27" t="inlineStr">
        <is>
          <t>Staff report</t>
        </is>
      </c>
      <c r="C113" s="27" t="n"/>
      <c r="D113" s="27" t="inlineStr">
        <is>
          <t>Same as the Requests column of that name</t>
        </is>
      </c>
      <c r="E113" s="27" t="n"/>
      <c r="F113" s="27" t="inlineStr">
        <is>
          <t>Staff report; matter page</t>
        </is>
      </c>
      <c r="G113" s="27" t="n"/>
    </row>
    <row r="114">
      <c r="A114" s="27" t="inlineStr">
        <is>
          <t>Documents</t>
        </is>
      </c>
      <c r="B114" s="27" t="inlineStr">
        <is>
          <t>Request no.</t>
        </is>
      </c>
      <c r="C114" s="27" t="n"/>
      <c r="D114" s="27" t="inlineStr">
        <is>
          <t>Request the document belongs to</t>
        </is>
      </c>
      <c r="E114" s="27" t="n"/>
      <c r="F114" s="27" t="inlineStr">
        <is>
          <t>Requests and Pipeline link columns</t>
        </is>
      </c>
      <c r="G114" s="27" t="n"/>
    </row>
    <row r="115">
      <c r="A115" s="27" t="inlineStr">
        <is>
          <t>Documents</t>
        </is>
      </c>
      <c r="B115" s="27" t="inlineStr">
        <is>
          <t>Document type</t>
        </is>
      </c>
      <c r="C115" s="27" t="n"/>
      <c r="D115" s="27" t="inlineStr">
        <is>
          <t>Kind of document</t>
        </is>
      </c>
      <c r="E115" s="27" t="n"/>
      <c r="F115" s="27" t="inlineStr">
        <is>
          <t>Requests and Pipeline link columns</t>
        </is>
      </c>
      <c r="G115" s="27" t="n"/>
    </row>
    <row r="116">
      <c r="A116" s="27" t="inlineStr">
        <is>
          <t>Documents</t>
        </is>
      </c>
      <c r="B116" s="27" t="inlineStr">
        <is>
          <t>Link</t>
        </is>
      </c>
      <c r="C116" s="27" t="n"/>
      <c r="D116" s="27" t="inlineStr">
        <is>
          <t>File name, linked to the document</t>
        </is>
      </c>
      <c r="E116" s="27" t="n"/>
      <c r="F116" s="27" t="inlineStr">
        <is>
          <t>Requests and Pipeline link columns</t>
        </is>
      </c>
      <c r="G116" s="27" t="n"/>
    </row>
    <row r="117">
      <c r="A117" s="27" t="inlineStr">
        <is>
          <t>Documents</t>
        </is>
      </c>
      <c r="B117" s="27" t="inlineStr">
        <is>
          <t>Host</t>
        </is>
      </c>
      <c r="C117" s="27" t="n"/>
      <c r="D117" s="27" t="inlineStr">
        <is>
          <t>Web host of the document</t>
        </is>
      </c>
      <c r="E117" s="27" t="n"/>
      <c r="F117" s="27" t="inlineStr">
        <is>
          <t>Requests and Pipeline link columns</t>
        </is>
      </c>
      <c r="G117" s="27" t="n"/>
    </row>
    <row r="118">
      <c r="A118" s="27" t="inlineStr">
        <is>
          <t>Analytics</t>
        </is>
      </c>
      <c r="B118" s="27" t="inlineStr">
        <is>
          <t>Requests</t>
        </is>
      </c>
      <c r="C118" s="27" t="n"/>
      <c r="D118" s="27" t="inlineStr">
        <is>
          <t>Formula on Requests for the group in column A</t>
        </is>
      </c>
      <c r="E118" s="27" t="inlineStr">
        <is>
          <t>formula</t>
        </is>
      </c>
      <c r="F118" s="27" t="inlineStr">
        <is>
          <t>Requests tab</t>
        </is>
      </c>
      <c r="G118" s="27" t="n"/>
    </row>
    <row r="119">
      <c r="A119" s="27" t="inlineStr">
        <is>
          <t>Analytics</t>
        </is>
      </c>
      <c r="B119" s="27" t="inlineStr">
        <is>
          <t>Approved</t>
        </is>
      </c>
      <c r="C119" s="27" t="n"/>
      <c r="D119" s="27" t="inlineStr">
        <is>
          <t>Formula on Requests for the group in column A</t>
        </is>
      </c>
      <c r="E119" s="27" t="inlineStr">
        <is>
          <t>formula</t>
        </is>
      </c>
      <c r="F119" s="27" t="inlineStr">
        <is>
          <t>Requests tab</t>
        </is>
      </c>
      <c r="G119" s="27" t="n"/>
    </row>
    <row r="120">
      <c r="A120" s="27" t="inlineStr">
        <is>
          <t>Analytics</t>
        </is>
      </c>
      <c r="B120" s="27" t="inlineStr">
        <is>
          <t>Partially approved</t>
        </is>
      </c>
      <c r="C120" s="27" t="n"/>
      <c r="D120" s="27" t="inlineStr">
        <is>
          <t>Formula on Requests for the group in column A</t>
        </is>
      </c>
      <c r="E120" s="27" t="inlineStr">
        <is>
          <t>formula</t>
        </is>
      </c>
      <c r="F120" s="27" t="inlineStr">
        <is>
          <t>Requests tab</t>
        </is>
      </c>
      <c r="G120" s="27" t="n"/>
    </row>
    <row r="121">
      <c r="A121" s="27" t="inlineStr">
        <is>
          <t>Analytics</t>
        </is>
      </c>
      <c r="B121" s="27" t="inlineStr">
        <is>
          <t>Denied</t>
        </is>
      </c>
      <c r="C121" s="27" t="n"/>
      <c r="D121" s="27" t="inlineStr">
        <is>
          <t>Formula on Requests for the group in column A</t>
        </is>
      </c>
      <c r="E121" s="27" t="inlineStr">
        <is>
          <t>formula</t>
        </is>
      </c>
      <c r="F121" s="27" t="inlineStr">
        <is>
          <t>Requests tab</t>
        </is>
      </c>
      <c r="G121" s="27" t="n"/>
    </row>
    <row r="122">
      <c r="A122" s="27" t="inlineStr">
        <is>
          <t>Analytics</t>
        </is>
      </c>
      <c r="B122" s="27" t="inlineStr">
        <is>
          <t>Withdrawn or delayed</t>
        </is>
      </c>
      <c r="C122" s="27" t="n"/>
      <c r="D122" s="27" t="inlineStr">
        <is>
          <t>Formula on Requests for the group in column A</t>
        </is>
      </c>
      <c r="E122" s="27" t="inlineStr">
        <is>
          <t>formula</t>
        </is>
      </c>
      <c r="F122" s="27" t="inlineStr">
        <is>
          <t>Requests tab</t>
        </is>
      </c>
      <c r="G122" s="27" t="n"/>
    </row>
    <row r="123">
      <c r="A123" s="27" t="inlineStr">
        <is>
          <t>Analytics</t>
        </is>
      </c>
      <c r="B123" s="27" t="inlineStr">
        <is>
          <t>Not reviewed or other</t>
        </is>
      </c>
      <c r="C123" s="27" t="n"/>
      <c r="D123" s="27" t="inlineStr">
        <is>
          <t>Formula on Requests for the group in column A</t>
        </is>
      </c>
      <c r="E123" s="27" t="inlineStr">
        <is>
          <t>formula</t>
        </is>
      </c>
      <c r="F123" s="27" t="inlineStr">
        <is>
          <t>Requests tab</t>
        </is>
      </c>
      <c r="G123" s="27" t="n"/>
    </row>
    <row r="124">
      <c r="A124" s="27" t="inlineStr">
        <is>
          <t>Analytics</t>
        </is>
      </c>
      <c r="B124" s="27" t="inlineStr">
        <is>
          <t>Pending</t>
        </is>
      </c>
      <c r="C124" s="27" t="n"/>
      <c r="D124" s="27" t="inlineStr">
        <is>
          <t>Formula on Requests for the group in column A</t>
        </is>
      </c>
      <c r="E124" s="27" t="inlineStr">
        <is>
          <t>formula</t>
        </is>
      </c>
      <c r="F124" s="27" t="inlineStr">
        <is>
          <t>Requests tab</t>
        </is>
      </c>
      <c r="G124" s="27" t="n"/>
    </row>
    <row r="125">
      <c r="A125" s="27" t="inlineStr">
        <is>
          <t>Analytics</t>
        </is>
      </c>
      <c r="B125" s="27" t="inlineStr">
        <is>
          <t>Approval rate</t>
        </is>
      </c>
      <c r="C125" s="27" t="n"/>
      <c r="D125" s="27" t="inlineStr">
        <is>
          <t>Formula on Requests for the group in column A</t>
        </is>
      </c>
      <c r="E125" s="27" t="inlineStr">
        <is>
          <t>formula</t>
        </is>
      </c>
      <c r="F125" s="27" t="inlineStr">
        <is>
          <t>Requests tab</t>
        </is>
      </c>
      <c r="G125" s="27" t="n"/>
    </row>
    <row r="126">
      <c r="A126" s="27" t="inlineStr">
        <is>
          <t>Analytics</t>
        </is>
      </c>
      <c r="B126" s="27" t="inlineStr">
        <is>
          <t>Avg days, filing to decision</t>
        </is>
      </c>
      <c r="C126" s="27" t="n"/>
      <c r="D126" s="27" t="inlineStr">
        <is>
          <t>Formula on Requests for the group in column A; days to decision as defined on Requests</t>
        </is>
      </c>
      <c r="E126" s="27" t="inlineStr">
        <is>
          <t>formula</t>
        </is>
      </c>
      <c r="F126" s="27" t="inlineStr">
        <is>
          <t>Requests tab</t>
        </is>
      </c>
      <c r="G126" s="27" t="n"/>
    </row>
    <row r="127">
      <c r="A127" s="27" t="inlineStr">
        <is>
          <t>Analytics</t>
        </is>
      </c>
      <c r="B127" s="27" t="inlineStr">
        <is>
          <t>Capital cost (USD)</t>
        </is>
      </c>
      <c r="C127" s="27" t="n"/>
      <c r="D127" s="27" t="inlineStr">
        <is>
          <t>Formula on Requests for the group in column A</t>
        </is>
      </c>
      <c r="E127" s="27" t="inlineStr">
        <is>
          <t>formula</t>
        </is>
      </c>
      <c r="F127" s="27" t="inlineStr">
        <is>
          <t>Requests tab</t>
        </is>
      </c>
      <c r="G127" s="27" t="n"/>
    </row>
    <row r="128">
      <c r="A128" s="27" t="inlineStr">
        <is>
          <t>Notes</t>
        </is>
      </c>
      <c r="B128" s="27" t="inlineStr">
        <is>
          <t>Note text</t>
        </is>
      </c>
      <c r="C128" s="27" t="n"/>
      <c r="D128" s="27" t="inlineStr">
        <is>
          <t>Coverage, definitions and limits</t>
        </is>
      </c>
      <c r="E128" s="27" t="inlineStr">
        <is>
          <t>text</t>
        </is>
      </c>
      <c r="F128" s="27" t="inlineStr">
        <is>
          <t>COPN Atlas</t>
        </is>
      </c>
      <c r="G128" s="27" t="n"/>
    </row>
  </sheetData>
  <pageMargins left="0.75" right="0.75" top="1" bottom="1" header="0.5" footer="0.5"/>
  <tableParts count="1">
    <tablePart xmlns:r="http://schemas.openxmlformats.org/officeDocument/2006/relationships" r:id="rId1"/>
  </tableParts>
</worksheet>
</file>

<file path=xl/worksheets/sheet12.xml><?xml version="1.0" encoding="utf-8"?>
<worksheet xmlns="http://schemas.openxmlformats.org/spreadsheetml/2006/main">
  <sheetPr>
    <outlinePr summaryBelow="1" summaryRight="1"/>
    <pageSetUpPr/>
  </sheetPr>
  <dimension ref="A1:C27"/>
  <sheetViews>
    <sheetView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42" customHeight="1">
      <c r="A1" s="49" t="inlineStr">
        <is>
          <t>Note</t>
        </is>
      </c>
      <c r="B1" s="49" t="inlineStr">
        <is>
          <t>Applies to</t>
        </is>
      </c>
      <c r="C1" s="49" t="inlineStr">
        <is>
          <t>Note text</t>
        </is>
      </c>
    </row>
    <row r="2">
      <c r="A2" s="27" t="inlineStr">
        <is>
          <t>[note 1]</t>
        </is>
      </c>
      <c r="B2" s="27" t="inlineStr">
        <is>
          <t>Workbook</t>
        </is>
      </c>
      <c r="C2" s="27" t="inlineStr">
        <is>
          <t>Blank cells mean the state documents do not state the value. Values starting "None" in Charity care condition and Interested parties are what the documents state.</t>
        </is>
      </c>
    </row>
    <row r="3">
      <c r="A3" s="27" t="inlineStr">
        <is>
          <t>[note 2]</t>
        </is>
      </c>
      <c r="B3" s="27" t="inlineStr">
        <is>
          <t>Workbook</t>
        </is>
      </c>
      <c r="C3" s="27" t="inlineStr">
        <is>
          <t>Data tabs start their table in row 1 so they load cleanly into pandas, Power Query and other tools; titles and explanations are on Read me, Data dictionary and Notes.</t>
        </is>
      </c>
    </row>
    <row r="4">
      <c r="A4" s="27" t="inlineStr">
        <is>
          <t>[note 3]</t>
        </is>
      </c>
      <c r="B4" s="27" t="inlineStr">
        <is>
          <t>Coverage</t>
        </is>
      </c>
      <c r="C4" s="27" t="inlineStr">
        <is>
          <t>57 requests. Rows by application year: 2016: 0; 2017: 0; 2018: 1; 2019: 0; 2020: 0; 2021: 6; 2022: 11; 2023: 8; 2024: 4; 2025: 6; 2026: 21. Coverage starts in January 2021. One older matter (18-24-2429, filed 2018) is included because MHCC still lists it on its active index. Filings from 2016 to 2020 are not in this edition: MHCC moved them to an archive this build did not crawl (see Notes).</t>
        </is>
      </c>
    </row>
    <row r="5">
      <c r="A5" s="27" t="inlineStr">
        <is>
          <t>[note 4]</t>
        </is>
      </c>
      <c r="B5" s="27" t="inlineStr">
        <is>
          <t>Coverage</t>
        </is>
      </c>
      <c r="C5" s="27" t="inlineStr">
        <is>
          <t>Record depth: full 45; partial 8; application 4.</t>
        </is>
      </c>
    </row>
    <row r="6">
      <c r="A6" s="27" t="inlineStr">
        <is>
          <t>[note 5]</t>
        </is>
      </c>
      <c r="B6" s="27" t="inlineStr">
        <is>
          <t>Requests</t>
        </is>
      </c>
      <c r="C6" s="27" t="inlineStr">
        <is>
          <t>Columns from the Virginia file that no document in this edition fills, so they are left off: Parent company (as stated), Planning district, Batch cycle, Application received, Regional agency recommendation, Plan sections not met, Commission reason, Certificate no., Research signal, Research notes, Research sources.</t>
        </is>
      </c>
    </row>
    <row r="7">
      <c r="A7" s="27" t="inlineStr">
        <is>
          <t>[note 6]</t>
        </is>
      </c>
      <c r="B7" s="27" t="inlineStr">
        <is>
          <t>Requests</t>
        </is>
      </c>
      <c r="C7" s="27" t="inlineStr">
        <is>
          <t>Fill counts: County 50 of 57; Location 21 of 57; Capital cost (USD) 42 of 57; Letter of intent date 21 of 57; Staff report or recommended decision 42 of 57; Decision document 39 of 57; Health system 10 of 57.</t>
        </is>
      </c>
    </row>
    <row r="8">
      <c r="A8" s="27" t="inlineStr">
        <is>
          <t>[note 7]</t>
        </is>
      </c>
      <c r="B8" s="27" t="inlineStr">
        <is>
          <t>Requests</t>
        </is>
      </c>
      <c r="C8" s="27" t="inlineStr">
        <is>
          <t>Health system or applicant is the health system where known and otherwise the applicant's own name. It drives the Summary selector and the Scorecards rows.</t>
        </is>
      </c>
    </row>
    <row r="9">
      <c r="A9" s="27" t="inlineStr">
        <is>
          <t>[note 8]</t>
        </is>
      </c>
      <c r="B9" s="27" t="inlineStr">
        <is>
          <t>Discrepancies</t>
        </is>
      </c>
      <c r="C9" s="27" t="inlineStr">
        <is>
          <t>When two MHCC documents disagree, both values are kept in Discrepancies between documents, each with its source, and the row is flagged. In this edition: request_no follows the MHCC docket index; outcome follows the posted documents, with the index label kept in Discrepancies; docketed date follows the matter page. 35 of 57 rows carry a discrepancy.</t>
        </is>
      </c>
    </row>
    <row r="10">
      <c r="A10" s="27" t="inlineStr">
        <is>
          <t>[note 9]</t>
        </is>
      </c>
      <c r="B10" s="27" t="inlineStr">
        <is>
          <t>Requests</t>
        </is>
      </c>
      <c r="C10" s="27" t="inlineStr">
        <is>
          <t>10 rows repeat a cost that one application states for several dockets. Capital cost (USD) shows the figure on every docket as the document does; Capital cost, counted once (USD) keeps it on the first docket only, and every sum in the workbook uses that column.</t>
        </is>
      </c>
    </row>
    <row r="11">
      <c r="A11" s="27" t="inlineStr">
        <is>
          <t>[note 10]</t>
        </is>
      </c>
      <c r="B11" s="27" t="inlineStr">
        <is>
          <t>Coverage</t>
        </is>
      </c>
      <c r="C11" s="27" t="inlineStr">
        <is>
          <t>Filings from 2016 to 2020 sit under mhcc.maryland.gov/archives/con-applications. MHCC robots.txt blocks the /archives/ tree, so this edition did not fetch it. Adding those years needs written permission from MHCC, a Public Information Act request, or a manual browse by a person. No request has been filed yet.</t>
        </is>
      </c>
    </row>
    <row r="12">
      <c r="A12" s="27" t="inlineStr">
        <is>
          <t>[note 11]</t>
        </is>
      </c>
      <c r="B12" s="27" t="inlineStr">
        <is>
          <t>Coverage</t>
        </is>
      </c>
      <c r="C12" s="27" t="inlineStr">
        <is>
          <t>Cardiac surgery and PCI matters (Certificates of Ongoing Performance and one Certificate of Conformance, dockets ending CP0xx, listed on the MHCC cardiac care projects page) are not CON applications and are not rows here.</t>
        </is>
      </c>
    </row>
    <row r="13">
      <c r="A13" s="27" t="inlineStr">
        <is>
          <t>[note 12]</t>
        </is>
      </c>
      <c r="B13" s="27" t="inlineStr">
        <is>
          <t>Coverage</t>
        </is>
      </c>
      <c r="C13" s="27" t="inlineStr">
        <is>
          <t>Determinations of coverage are handled outside the docket index and are not rows here. One appears by reference only: the 23-21-2467 withdrawal letter says a determination request replaced the CON application.</t>
        </is>
      </c>
    </row>
    <row r="14">
      <c r="A14" s="27" t="inlineStr">
        <is>
          <t>[note 13]</t>
        </is>
      </c>
      <c r="B14" s="27" t="inlineStr">
        <is>
          <t>Pipeline</t>
        </is>
      </c>
      <c r="C14" s="27" t="inlineStr">
        <is>
          <t>MHCC does not post a list of letter of intent filers. The 2026 review schedule gives due dates only and names no filers. The Pipeline tab therefore holds pending applications and exemption requests, not unfiled letters of intent. A Public Information Act request for the letter of intent log would fill this gap.</t>
        </is>
      </c>
    </row>
    <row r="15">
      <c r="A15" s="27" t="inlineStr">
        <is>
          <t>[note 14]</t>
        </is>
      </c>
      <c r="B15" s="27" t="inlineStr">
        <is>
          <t>Requests</t>
        </is>
      </c>
      <c r="C15" s="27" t="inlineStr">
        <is>
          <t>Letter of intent dates come from each staff report, so they exist only for matters that reached a report.</t>
        </is>
      </c>
    </row>
    <row r="16">
      <c r="A16" s="27" t="inlineStr">
        <is>
          <t>[note 15]</t>
        </is>
      </c>
      <c r="B16" s="27" t="inlineStr">
        <is>
          <t>Requests</t>
        </is>
      </c>
      <c r="C16" s="27" t="inlineStr">
        <is>
          <t>Four PDFs could not be read by machine and need OCR: the 18-24-2429 staff report, the 24-16-EX018 exemption request, the 26-06-2497 application, and the 26-06-2500 application. Those rows use the certificate, withdrawal letter, completeness letter or matter page instead; Record depth and Source notes say which.</t>
        </is>
      </c>
    </row>
    <row r="17">
      <c r="A17" s="27" t="inlineStr">
        <is>
          <t>[note 16]</t>
        </is>
      </c>
      <c r="B17" s="27" t="inlineStr">
        <is>
          <t>Requests</t>
        </is>
      </c>
      <c r="C17" s="27" t="inlineStr">
        <is>
          <t>Applicant counsel and contacts are in Part I of each application and are not in this file. Parent company is blank throughout.</t>
        </is>
      </c>
    </row>
    <row r="18">
      <c r="A18" s="27" t="inlineStr">
        <is>
          <t>[note 17]</t>
        </is>
      </c>
      <c r="B18" s="27" t="inlineStr">
        <is>
          <t>Requests</t>
        </is>
      </c>
      <c r="C18" s="27" t="inlineStr">
        <is>
          <t>No Maryland matter in this window ended in a Commission denial on the merits. Five matters the index lists as Denied did not end in a denial vote: 26-30-2495 (incompleteness letter), 26-R4-2483 to 2485 (dismissed, applicant not a qualified applicant) and 21-10-2451 (withdrawn after the Reviewer recommended denial). Outcome follows the documents; the index label is in Discrepancies.</t>
        </is>
      </c>
    </row>
    <row r="19">
      <c r="A19" s="27" t="inlineStr">
        <is>
          <t>[note 18]</t>
        </is>
      </c>
      <c r="B19" s="27" t="inlineStr">
        <is>
          <t>Requests</t>
        </is>
      </c>
      <c r="C19" s="27" t="inlineStr">
        <is>
          <t>Three matters went through a Commissioner Reviewer (22-03-2452, 22-02-2459, 21-10-2451); the Reviewer is named in Staff recommendation.</t>
        </is>
      </c>
    </row>
    <row r="20">
      <c r="A20" s="27" t="inlineStr">
        <is>
          <t>[note 19]</t>
        </is>
      </c>
      <c r="B20" s="27" t="inlineStr">
        <is>
          <t>Requests</t>
        </is>
      </c>
      <c r="C20" s="27" t="inlineStr">
        <is>
          <t>Service line mapping: Ambulatory Surgery to Outpatient surgery; Nursing Home to Nursing home beds; ICF Treatment Services to Substance abuse; Residential Treatment Center to Psychiatric beds; Hospital by project; Home Health and Hospice to Other.</t>
        </is>
      </c>
    </row>
    <row r="21">
      <c r="A21" s="27" t="inlineStr">
        <is>
          <t>[note 20]</t>
        </is>
      </c>
      <c r="B21" s="27" t="inlineStr">
        <is>
          <t>Requests</t>
        </is>
      </c>
      <c r="C21" s="27" t="inlineStr">
        <is>
          <t>HB 498 (Chapter 69 of 2026, effective October 1, 2026): ICF projects now come in as exemption requests, so CON ICF filings should stop and exemption rows should grow.</t>
        </is>
      </c>
    </row>
    <row r="22">
      <c r="A22" s="27" t="inlineStr">
        <is>
          <t>[note 21]</t>
        </is>
      </c>
      <c r="B22" s="27" t="inlineStr">
        <is>
          <t>Spot-check</t>
        </is>
      </c>
      <c r="C22" s="27" t="inlineStr">
        <is>
          <t>Ten rows were checked against a second read of the source PDF (23-20-2463, 24-16-2469, 22-02-2459, 25-03-2474, 22-04-2462, 21-10-2451, 21-16-2447, 25-13-2472, 26-R4-2490, 23-16-2466); all ten matched on cost, recommendation, dates, county and interested parties. This was a machine read; a person should open five of the PDFs before the sample goes to a customer.</t>
        </is>
      </c>
    </row>
    <row r="23">
      <c r="A23" s="27" t="inlineStr">
        <is>
          <t>[note 22]</t>
        </is>
      </c>
      <c r="B23" s="27" t="inlineStr">
        <is>
          <t>Access</t>
        </is>
      </c>
      <c r="C23" s="27" t="inlineStr">
        <is>
          <t>MHCC returned HTTP 403 to direct requests from the build machine, so pages and PDFs were read as extracted text through a web fetch tool. Original PDFs are not archived with this edition; every link points to mhcc.maryland.gov.</t>
        </is>
      </c>
    </row>
    <row r="24">
      <c r="A24" s="27" t="inlineStr">
        <is>
          <t>[note 23]</t>
        </is>
      </c>
      <c r="B24" s="27" t="inlineStr">
        <is>
          <t>Pipeline</t>
        </is>
      </c>
      <c r="C24" s="27" t="inlineStr">
        <is>
          <t>Days since filing is computed from the filing date to the edition date, October 28, 2026. More than 60 days shows in bold.</t>
        </is>
      </c>
    </row>
    <row r="25">
      <c r="A25" s="27" t="inlineStr">
        <is>
          <t>[note 24]</t>
        </is>
      </c>
      <c r="B25" s="27" t="inlineStr">
        <is>
          <t>Research</t>
        </is>
      </c>
      <c r="C25" s="27" t="inlineStr">
        <is>
          <t>No independent outside research (news, court filings) was done for this state in this edition, so the Virginia Research tab and research columns are not included.</t>
        </is>
      </c>
    </row>
    <row r="26">
      <c r="A26" s="27" t="inlineStr">
        <is>
          <t>[note 25]</t>
        </is>
      </c>
      <c r="B26" s="27" t="inlineStr">
        <is>
          <t>Sources</t>
        </is>
      </c>
      <c r="C26" s="27" t="inlineStr">
        <is>
          <t>Maryland Health Care Commission: https://mhcc.maryland.gov/active-and-past-con-applications. Every value comes from a public document of that agency; the Documents tab lists every link.</t>
        </is>
      </c>
    </row>
    <row r="27">
      <c r="A27" s="27" t="inlineStr">
        <is>
          <t>[note 26]</t>
        </is>
      </c>
      <c r="B27" s="27" t="inlineStr">
        <is>
          <t>Use</t>
        </is>
      </c>
      <c r="C27" s="27" t="inlineStr">
        <is>
          <t>COPN Atlas is an independent compilation, not affiliated with or endorsed by the Maryland Health Care Commission. It is a research aid, not legal advice; the state documents remain the official record.</t>
        </is>
      </c>
    </row>
  </sheetData>
  <pageMargins left="0.75" right="0.75" top="1" bottom="1" header="0.5" footer="0.5"/>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sheetPr>
  <dimension ref="A1:I42"/>
  <sheetViews>
    <sheetView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5" t="inlineStr">
        <is>
          <t>Lists used by the Summary selectors; one table per list</t>
        </is>
      </c>
    </row>
    <row r="2"/>
    <row r="3">
      <c r="A3" s="4" t="inlineStr">
        <is>
          <t>System or applicant</t>
        </is>
      </c>
      <c r="C3" s="4" t="inlineStr">
        <is>
          <t>County</t>
        </is>
      </c>
      <c r="E3" s="4" t="inlineStr">
        <is>
          <t>Service line</t>
        </is>
      </c>
      <c r="G3" s="4" t="inlineStr">
        <is>
          <t>Outcome</t>
        </is>
      </c>
      <c r="I3" s="4" t="inlineStr">
        <is>
          <t>Edition date</t>
        </is>
      </c>
    </row>
    <row r="4">
      <c r="A4" s="3" t="inlineStr">
        <is>
          <t>(All)</t>
        </is>
      </c>
      <c r="C4" s="3" t="inlineStr">
        <is>
          <t>(All)</t>
        </is>
      </c>
      <c r="E4" s="3" t="inlineStr">
        <is>
          <t>(All)</t>
        </is>
      </c>
      <c r="G4" s="3" t="inlineStr">
        <is>
          <t>(All)</t>
        </is>
      </c>
      <c r="I4" s="70" t="n">
        <v>46323</v>
      </c>
    </row>
    <row r="5">
      <c r="A5" s="3" t="inlineStr">
        <is>
          <t>Adventist</t>
        </is>
      </c>
      <c r="C5" s="3" t="inlineStr">
        <is>
          <t>Allegany, Carroll, Frederick, Garrett, Washington</t>
        </is>
      </c>
      <c r="E5" s="3" t="inlineStr">
        <is>
          <t>Acute care beds</t>
        </is>
      </c>
      <c r="G5" s="3" t="inlineStr">
        <is>
          <t>Approved</t>
        </is>
      </c>
    </row>
    <row r="6">
      <c r="A6" s="3" t="inlineStr">
        <is>
          <t>Alpas Wellness La Plata, LLC</t>
        </is>
      </c>
      <c r="C6" s="3" t="inlineStr">
        <is>
          <t>Anne Arundel</t>
        </is>
      </c>
      <c r="E6" s="3" t="inlineStr">
        <is>
          <t>Acute care hospital</t>
        </is>
      </c>
      <c r="G6" s="3" t="inlineStr">
        <is>
          <t>Partially approved</t>
        </is>
      </c>
    </row>
    <row r="7">
      <c r="A7" s="3" t="inlineStr">
        <is>
          <t>Andochick Surgical Center, LLC d/b/a Physicians Surgery Center of Frederick</t>
        </is>
      </c>
      <c r="C7" s="3" t="inlineStr">
        <is>
          <t>Anne Arundel, Calvert, Charles, Prince George's</t>
        </is>
      </c>
      <c r="E7" s="3" t="inlineStr">
        <is>
          <t>NICU</t>
        </is>
      </c>
      <c r="G7" s="3" t="inlineStr">
        <is>
          <t>Denied</t>
        </is>
      </c>
    </row>
    <row r="8">
      <c r="A8" s="3" t="inlineStr">
        <is>
          <t>Anne Arundel - SCA Surgicenter, LLC d/b/a AAMC Surgery Center - Annapolis</t>
        </is>
      </c>
      <c r="C8" s="3" t="inlineStr">
        <is>
          <t>Baltimore City</t>
        </is>
      </c>
      <c r="E8" s="3" t="inlineStr">
        <is>
          <t>Nursing home beds</t>
        </is>
      </c>
      <c r="G8" s="3" t="inlineStr">
        <is>
          <t>Withdrawn or delayed</t>
        </is>
      </c>
    </row>
    <row r="9">
      <c r="A9" s="3" t="inlineStr">
        <is>
          <t>Atlee Hill Health and Rehab Center</t>
        </is>
      </c>
      <c r="C9" s="3" t="inlineStr">
        <is>
          <t>Baltimore County</t>
        </is>
      </c>
      <c r="E9" s="3" t="inlineStr">
        <is>
          <t>Other</t>
        </is>
      </c>
      <c r="G9" s="3" t="inlineStr">
        <is>
          <t>Not reviewed or other</t>
        </is>
      </c>
    </row>
    <row r="10">
      <c r="A10" s="3" t="inlineStr">
        <is>
          <t>Avenues Recovery Center of Chesapeake Bay, LLC</t>
        </is>
      </c>
      <c r="C10" s="3" t="inlineStr">
        <is>
          <t>Calvert</t>
        </is>
      </c>
      <c r="E10" s="3" t="inlineStr">
        <is>
          <t>Outpatient surgery</t>
        </is>
      </c>
      <c r="G10" s="3" t="inlineStr">
        <is>
          <t>Pending</t>
        </is>
      </c>
    </row>
    <row r="11">
      <c r="A11" s="3" t="inlineStr">
        <is>
          <t>CareNet Health Systems and Services, Inc. d/b/a Lorien Health Systems - Mt. Airy</t>
        </is>
      </c>
      <c r="C11" s="3" t="inlineStr">
        <is>
          <t>Calvert, Charles, St. Mary's</t>
        </is>
      </c>
      <c r="E11" s="3" t="inlineStr">
        <is>
          <t>Psychiatric beds</t>
        </is>
      </c>
    </row>
    <row r="12">
      <c r="A12" s="3" t="inlineStr">
        <is>
          <t>Chesapeake Eye Surgery Center, LLC</t>
        </is>
      </c>
      <c r="C12" s="3" t="inlineStr">
        <is>
          <t>Carroll</t>
        </is>
      </c>
      <c r="E12" s="3" t="inlineStr">
        <is>
          <t>Rehabilitation</t>
        </is>
      </c>
    </row>
    <row r="13">
      <c r="A13" s="3" t="inlineStr">
        <is>
          <t>Choices Integrated Healthcare Solutions, LLC</t>
        </is>
      </c>
      <c r="C13" s="3" t="inlineStr">
        <is>
          <t>Charles</t>
        </is>
      </c>
      <c r="E13" s="3" t="inlineStr">
        <is>
          <t>Substance abuse</t>
        </is>
      </c>
    </row>
    <row r="14">
      <c r="A14" s="3" t="inlineStr">
        <is>
          <t>Clarkview Surgery Center, LLC</t>
        </is>
      </c>
      <c r="C14" s="3" t="inlineStr">
        <is>
          <t>Dorchester</t>
        </is>
      </c>
    </row>
    <row r="15">
      <c r="A15" s="3" t="inlineStr">
        <is>
          <t>Columbia Vantage House Corporation d/b/a Residences at Vantage Point</t>
        </is>
      </c>
      <c r="C15" s="3" t="inlineStr">
        <is>
          <t>Dorchester, Somerset, Wicomico, Worcester</t>
        </is>
      </c>
    </row>
    <row r="16">
      <c r="A16" s="3" t="inlineStr">
        <is>
          <t>CommuniCare Health Services (Bel Pre/Kensington)</t>
        </is>
      </c>
      <c r="C16" s="3" t="inlineStr">
        <is>
          <t>Frederick</t>
        </is>
      </c>
    </row>
    <row r="17">
      <c r="A17" s="3" t="inlineStr">
        <is>
          <t>Crescent Cities SNF LLC d/b/a Crescent Cities Nursing and Rehabilitation Center</t>
        </is>
      </c>
      <c r="C17" s="3" t="inlineStr">
        <is>
          <t>Howard</t>
        </is>
      </c>
    </row>
    <row r="18">
      <c r="A18" s="3" t="inlineStr">
        <is>
          <t>DWI Services, Inc. d/b/a Avenues Recovery Center of Maryland</t>
        </is>
      </c>
      <c r="C18" s="3" t="inlineStr">
        <is>
          <t>Montgomery</t>
        </is>
      </c>
    </row>
    <row r="19">
      <c r="A19" s="3" t="inlineStr">
        <is>
          <t>Elizabeth Cooney Home Care, Inc.</t>
        </is>
      </c>
      <c r="C19" s="3" t="inlineStr">
        <is>
          <t>Prince George's</t>
        </is>
      </c>
    </row>
    <row r="20">
      <c r="A20" s="3" t="inlineStr">
        <is>
          <t>Encompass Health</t>
        </is>
      </c>
      <c r="C20" s="3" t="inlineStr">
        <is>
          <t>Talbot</t>
        </is>
      </c>
    </row>
    <row r="21">
      <c r="A21" s="3" t="inlineStr">
        <is>
          <t>First Healthcare Consultants LTD d/b/a Abidaref Regal Healthcare Solutions</t>
        </is>
      </c>
    </row>
    <row r="22">
      <c r="A22" s="3" t="inlineStr">
        <is>
          <t>Foundations Inpatient, LLC</t>
        </is>
      </c>
    </row>
    <row r="23">
      <c r="A23" s="3" t="inlineStr">
        <is>
          <t>Hillhaven SNF Operator, LLC d/b/a Sterling Care Hillhaven</t>
        </is>
      </c>
    </row>
    <row r="24">
      <c r="A24" s="3" t="inlineStr">
        <is>
          <t>Hope Health Systems, Inc.</t>
        </is>
      </c>
    </row>
    <row r="25">
      <c r="A25" s="3" t="inlineStr">
        <is>
          <t>Hospice of the Chesapeake, Inc. (with Hospice of Charles County, Inc. and Calvert Hospice, Inc.)</t>
        </is>
      </c>
    </row>
    <row r="26">
      <c r="A26" s="3" t="inlineStr">
        <is>
          <t>Hygea Detox at Camp Meade, LLC</t>
        </is>
      </c>
    </row>
    <row r="27">
      <c r="A27" s="3" t="inlineStr">
        <is>
          <t>Hygea Detox, Inc.</t>
        </is>
      </c>
    </row>
    <row r="28">
      <c r="A28" s="3" t="inlineStr">
        <is>
          <t>Integrated Community Services, Inc.</t>
        </is>
      </c>
    </row>
    <row r="29">
      <c r="A29" s="3" t="inlineStr">
        <is>
          <t>Luminis Health</t>
        </is>
      </c>
    </row>
    <row r="30">
      <c r="A30" s="3" t="inlineStr">
        <is>
          <t>MedStar</t>
        </is>
      </c>
    </row>
    <row r="31">
      <c r="A31" s="3" t="inlineStr">
        <is>
          <t>Meritus Health</t>
        </is>
      </c>
    </row>
    <row r="32">
      <c r="A32" s="3" t="inlineStr">
        <is>
          <t>MH Adelphi Operating, LLC d/b/a Hillhaven Nursing and Rehabilitation Center</t>
        </is>
      </c>
    </row>
    <row r="33">
      <c r="A33" s="3" t="inlineStr">
        <is>
          <t>Pyramid Walden, LLC</t>
        </is>
      </c>
    </row>
    <row r="34">
      <c r="A34" s="3" t="inlineStr">
        <is>
          <t>Quality One Care Home Health, Inc.</t>
        </is>
      </c>
    </row>
    <row r="35">
      <c r="A35" s="3" t="inlineStr">
        <is>
          <t>REACH Health &amp; Wellness Center, Inc.</t>
        </is>
      </c>
    </row>
    <row r="36">
      <c r="A36" s="3" t="inlineStr">
        <is>
          <t>Rite of Passage, Inc.</t>
        </is>
      </c>
    </row>
    <row r="37">
      <c r="A37" s="3" t="inlineStr">
        <is>
          <t>Robert A. Pascal Youth and Family Services, Inc. d/b/a Pascal Crisis Services, Inc.</t>
        </is>
      </c>
    </row>
    <row r="38">
      <c r="A38" s="3" t="inlineStr">
        <is>
          <t>Ruxton SurgiCenter, LLC</t>
        </is>
      </c>
    </row>
    <row r="39">
      <c r="A39" s="3" t="inlineStr">
        <is>
          <t>Surgcenter at National Harbor, LLC d/b/a Harborside Surgery Center</t>
        </is>
      </c>
    </row>
    <row r="40">
      <c r="A40" s="3" t="inlineStr">
        <is>
          <t>The Board of Child Care of the United Methodist Church, Inc.</t>
        </is>
      </c>
    </row>
    <row r="41">
      <c r="A41" s="3" t="inlineStr">
        <is>
          <t>University of Maryland</t>
        </is>
      </c>
    </row>
    <row r="42">
      <c r="A42" s="3" t="inlineStr">
        <is>
          <t>Westminster Rescue Mission, Inc.</t>
        </is>
      </c>
    </row>
  </sheetData>
  <pageMargins left="0.75" right="0.75" top="1" bottom="1" header="0.5" footer="0.5"/>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Maryland, 10-row sample</dc:title>
  <dc:subject xmlns:dc="http://purl.org/dc/elements/1.1/">Free 10-row sample of the COPN Atlas Maryland file</dc:subject>
  <dc:language xmlns:dc="http://purl.org/dc/elements/1.1/">en-US</dc:language>
  <dcterms:created xmlns:dcterms="http://purl.org/dc/terms/" xmlns:xsi="http://www.w3.org/2001/XMLSchema-instance" xsi:type="dcterms:W3CDTF">2026-10-28T05:36:31Z</dcterms:created>
  <dcterms:modified xmlns:dcterms="http://purl.org/dc/terms/" xmlns:xsi="http://www.w3.org/2001/XMLSchema-instance" xsi:type="dcterms:W3CDTF">2026-10-28T06:42:19Z</dcterms:modified>
  <cp:keywords>Maryland, certificate of need, CON, MHCC, health planning</cp:keywords>
</cp:coreProperties>
</file>